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lthmgt.sharepoint.com/sites/DelawaresDivisionofPublicHealth/Shared Documents/Strategic Planning with SBWCs/Phase 3 - Environmental Analysis &amp; Stakeholder Input/Service Inventory &amp; Analysis/"/>
    </mc:Choice>
  </mc:AlternateContent>
  <xr:revisionPtr revIDLastSave="1941" documentId="11_3907A6AD81B27BE83C3B26246CBDE9E222C159F9" xr6:coauthVersionLast="45" xr6:coauthVersionMax="45" xr10:uidLastSave="{830C13FE-213C-4381-9A8F-DDD263E8449F}"/>
  <bookViews>
    <workbookView xWindow="-110" yWindow="-110" windowWidth="19420" windowHeight="10420" xr2:uid="{00000000-000D-0000-FFFF-FFFF00000000}"/>
  </bookViews>
  <sheets>
    <sheet name="Overview" sheetId="1" r:id="rId1"/>
    <sheet name="Elementary Schools" sheetId="5" r:id="rId2"/>
    <sheet name="Middle Schools" sheetId="3" r:id="rId3"/>
    <sheet name="High Schools" sheetId="4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1" l="1"/>
  <c r="C7" i="1"/>
</calcChain>
</file>

<file path=xl/sharedStrings.xml><?xml version="1.0" encoding="utf-8"?>
<sst xmlns="http://schemas.openxmlformats.org/spreadsheetml/2006/main" count="1203" uniqueCount="128">
  <si>
    <t>Carrie Downey Elementary School</t>
  </si>
  <si>
    <t>Eisenberg Elementary School</t>
  </si>
  <si>
    <t>New Castle Elementary School</t>
  </si>
  <si>
    <t>Pleasantville Elementary School</t>
  </si>
  <si>
    <t>Wilmington Manor Elementary School</t>
  </si>
  <si>
    <t>Shortlidge Academy</t>
  </si>
  <si>
    <t>Warner Elementary School</t>
  </si>
  <si>
    <t>Life Health Center/Nemours</t>
  </si>
  <si>
    <t>ChristianaCare</t>
  </si>
  <si>
    <t>Immunizations</t>
  </si>
  <si>
    <t>Medication Prescription &amp; Management</t>
  </si>
  <si>
    <t>Connect to Primary Care</t>
  </si>
  <si>
    <t>Individual Counseling</t>
  </si>
  <si>
    <t>Group Counseling</t>
  </si>
  <si>
    <t>BH Referrals</t>
  </si>
  <si>
    <t>New Castle County</t>
  </si>
  <si>
    <t>Colonial SD</t>
  </si>
  <si>
    <t>Red Clay Consolidated SD</t>
  </si>
  <si>
    <t>Physical Health Services</t>
  </si>
  <si>
    <t>Behavioral Health Services</t>
  </si>
  <si>
    <t>Social Services</t>
  </si>
  <si>
    <t>Insurance Navigation</t>
  </si>
  <si>
    <t>x</t>
  </si>
  <si>
    <t>Physicals</t>
  </si>
  <si>
    <t>Minor Acute Medical Care</t>
  </si>
  <si>
    <t>Family Counseling</t>
  </si>
  <si>
    <t>Screenings</t>
  </si>
  <si>
    <t>Referrals for Care</t>
  </si>
  <si>
    <t>Charter School of Wilmington</t>
  </si>
  <si>
    <t>Charter</t>
  </si>
  <si>
    <t>Cab Calloway Middle School</t>
  </si>
  <si>
    <t>Dickinson Middle School</t>
  </si>
  <si>
    <t>Conrad School of Science</t>
  </si>
  <si>
    <t>Christiana Middle School Honors Academy</t>
  </si>
  <si>
    <t>Delmar Middle School</t>
  </si>
  <si>
    <t>Laurel Middle School</t>
  </si>
  <si>
    <t>Woodbridge Middle School</t>
  </si>
  <si>
    <t>Sussex County</t>
  </si>
  <si>
    <t>Christina SD</t>
  </si>
  <si>
    <t>Delmar SD</t>
  </si>
  <si>
    <t>Laurel SD</t>
  </si>
  <si>
    <t>Seaford SD</t>
  </si>
  <si>
    <t>Woodbridge SD</t>
  </si>
  <si>
    <t>BayHealth</t>
  </si>
  <si>
    <t>STI Screening &amp; Treatment</t>
  </si>
  <si>
    <t>Reproductive Health</t>
  </si>
  <si>
    <t>Birth Control Pills</t>
  </si>
  <si>
    <t>HIV Testing</t>
  </si>
  <si>
    <t>Condoms/
Contraceptives</t>
  </si>
  <si>
    <t>Substance Use Screening &amp; Treatment</t>
  </si>
  <si>
    <t>Nutrition Counseling</t>
  </si>
  <si>
    <t>Chronic Medical Care</t>
  </si>
  <si>
    <t>Health Promotion Education</t>
  </si>
  <si>
    <t>Social Service Navigation/Referrals</t>
  </si>
  <si>
    <t>Delcastle High School</t>
  </si>
  <si>
    <t>St. Georges Technical High School</t>
  </si>
  <si>
    <t>Appoquinimink High School</t>
  </si>
  <si>
    <t>Hodgson High School</t>
  </si>
  <si>
    <t>Howard High School of Technology</t>
  </si>
  <si>
    <t>Mount Pleasant High School</t>
  </si>
  <si>
    <t>Concord High School</t>
  </si>
  <si>
    <t>Brandywine High School</t>
  </si>
  <si>
    <t>Middletown High School</t>
  </si>
  <si>
    <t>Cab Calloway High School</t>
  </si>
  <si>
    <t>A. I. DuPont High School</t>
  </si>
  <si>
    <t>McKean High School</t>
  </si>
  <si>
    <t>Dickinson High School</t>
  </si>
  <si>
    <t>Christiana High School</t>
  </si>
  <si>
    <t>Newark High School</t>
  </si>
  <si>
    <t>Glasgow High School</t>
  </si>
  <si>
    <t>William Penn High School</t>
  </si>
  <si>
    <t>New Castle Vo-Tech SD</t>
  </si>
  <si>
    <t>Appoquinimink SD</t>
  </si>
  <si>
    <t>Brandywine SD</t>
  </si>
  <si>
    <t>Kent County</t>
  </si>
  <si>
    <t>Smyrna High School</t>
  </si>
  <si>
    <t>Dover High School</t>
  </si>
  <si>
    <t>Caesar Rodney High School</t>
  </si>
  <si>
    <t>Lake Forest High School</t>
  </si>
  <si>
    <t>Polytech High School</t>
  </si>
  <si>
    <t>Milford High School</t>
  </si>
  <si>
    <t>Smyrna SD</t>
  </si>
  <si>
    <t>Capital SD</t>
  </si>
  <si>
    <t>Ceasar Rodney SD</t>
  </si>
  <si>
    <t>Lake Forest SD</t>
  </si>
  <si>
    <t>Polytech SD</t>
  </si>
  <si>
    <t>Milford SD</t>
  </si>
  <si>
    <t>Woodbridge High School</t>
  </si>
  <si>
    <t>Sussex Tech High School</t>
  </si>
  <si>
    <t>Sussex Vo-Tech SD</t>
  </si>
  <si>
    <t>LaRed</t>
  </si>
  <si>
    <t>Delmar High School</t>
  </si>
  <si>
    <t>Laurel High School</t>
  </si>
  <si>
    <t>Seaford High School</t>
  </si>
  <si>
    <t>Beebe</t>
  </si>
  <si>
    <t>Cape Henlopen High School</t>
  </si>
  <si>
    <t>Sussex Central High School</t>
  </si>
  <si>
    <t>Indian River High School</t>
  </si>
  <si>
    <t>Cape Henlopen SD</t>
  </si>
  <si>
    <t>Indian River SD</t>
  </si>
  <si>
    <t>Kent &amp; Sussex</t>
  </si>
  <si>
    <t>Depo-Provera shots</t>
  </si>
  <si>
    <t>Crisis Intervention &amp; Suicide Prevention</t>
  </si>
  <si>
    <t>Elementary School</t>
  </si>
  <si>
    <t>Middle School</t>
  </si>
  <si>
    <t>High School</t>
  </si>
  <si>
    <t>Life Health Center</t>
  </si>
  <si>
    <t>TidalHealth</t>
  </si>
  <si>
    <t>6*</t>
  </si>
  <si>
    <t>*Milford High School serves both Kent &amp; Sussex Counties</t>
  </si>
  <si>
    <t>2*</t>
  </si>
  <si>
    <t>Pregnancy Testing</t>
  </si>
  <si>
    <t>SBWCs by County &amp; School Level</t>
  </si>
  <si>
    <t>SBWCS by Medical Sponsor &amp; County</t>
  </si>
  <si>
    <t>Total</t>
  </si>
  <si>
    <t>No Parent Consent</t>
  </si>
  <si>
    <t>Add'l Parent Consent</t>
  </si>
  <si>
    <t>No Add'l Parent Consent</t>
  </si>
  <si>
    <t>Requires Add'l Parental Consent</t>
  </si>
  <si>
    <t>Total*</t>
  </si>
  <si>
    <t>Total**</t>
  </si>
  <si>
    <t>SBWC Services by County &amp; School Level</t>
  </si>
  <si>
    <t>Depo-Provera Shots</t>
  </si>
  <si>
    <t>*All Middle Schools are all attached to a High School SBWC
**Milford High School serves both Kent &amp; Sussex Counties</t>
  </si>
  <si>
    <t>Parents must consent to all services through enrollment, but some services require additional parental consent for service receipt</t>
  </si>
  <si>
    <t>Delaware School-Based Wellness Center Service Inventory Matrix</t>
  </si>
  <si>
    <t>Services Available via Telehealth</t>
  </si>
  <si>
    <t>Parents must consent to services through enrollment, but some services require additional parental consent for service receipt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</si>
</sst>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D3D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1E1F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9" xfId="0" applyFont="1" applyBorder="1" applyAlignment="1">
      <alignment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vertical="center" wrapText="1"/>
    </xf>
    <xf numFmtId="0" fontId="0" fillId="0" borderId="2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4" borderId="7" xfId="0" applyFont="1" applyFill="1" applyBorder="1" applyAlignment="1">
      <alignment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4" borderId="27" xfId="0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0" fillId="4" borderId="30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left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41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2" fillId="4" borderId="35" xfId="0" applyFont="1" applyFill="1" applyBorder="1" applyAlignment="1">
      <alignment horizontal="left" vertical="center" wrapText="1"/>
    </xf>
    <xf numFmtId="0" fontId="2" fillId="4" borderId="46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47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8" xfId="0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6" borderId="16" xfId="0" applyFill="1" applyBorder="1" applyAlignment="1">
      <alignment horizontal="center" vertical="center" wrapText="1"/>
    </xf>
    <xf numFmtId="0" fontId="0" fillId="6" borderId="17" xfId="0" applyFill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 wrapText="1"/>
    </xf>
    <xf numFmtId="0" fontId="0" fillId="6" borderId="20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6" borderId="22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textRotation="90" wrapText="1"/>
    </xf>
    <xf numFmtId="0" fontId="4" fillId="5" borderId="37" xfId="0" applyFont="1" applyFill="1" applyBorder="1" applyAlignment="1">
      <alignment horizontal="left" vertical="center" wrapText="1"/>
    </xf>
    <xf numFmtId="0" fontId="4" fillId="5" borderId="38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center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4" borderId="15" xfId="0" applyFont="1" applyFill="1" applyBorder="1" applyAlignment="1">
      <alignment horizontal="center" vertical="center" textRotation="90" wrapText="1"/>
    </xf>
    <xf numFmtId="0" fontId="2" fillId="4" borderId="18" xfId="0" applyFont="1" applyFill="1" applyBorder="1" applyAlignment="1">
      <alignment horizontal="center" vertical="center" textRotation="90" wrapText="1"/>
    </xf>
    <xf numFmtId="0" fontId="2" fillId="4" borderId="20" xfId="0" applyFont="1" applyFill="1" applyBorder="1" applyAlignment="1">
      <alignment horizontal="center" vertical="center" textRotation="90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 wrapText="1"/>
    </xf>
    <xf numFmtId="0" fontId="0" fillId="2" borderId="38" xfId="0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50" xfId="0" applyBorder="1" applyAlignment="1">
      <alignment horizontal="left" vertical="center" wrapText="1"/>
    </xf>
    <xf numFmtId="0" fontId="0" fillId="0" borderId="51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0" fillId="6" borderId="51" xfId="0" applyFill="1" applyBorder="1" applyAlignment="1">
      <alignment horizontal="center" vertical="center" wrapText="1"/>
    </xf>
    <xf numFmtId="0" fontId="0" fillId="6" borderId="52" xfId="0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43" xfId="0" applyFont="1" applyFill="1" applyBorder="1" applyAlignment="1">
      <alignment horizontal="center" vertical="center" wrapText="1"/>
    </xf>
    <xf numFmtId="0" fontId="2" fillId="4" borderId="44" xfId="0" applyFont="1" applyFill="1" applyBorder="1" applyAlignment="1">
      <alignment horizontal="center" vertical="center" wrapText="1"/>
    </xf>
    <xf numFmtId="0" fontId="2" fillId="4" borderId="45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9" xfId="0" applyFont="1" applyFill="1" applyBorder="1" applyAlignment="1">
      <alignment horizontal="left" vertical="center" wrapText="1"/>
    </xf>
    <xf numFmtId="0" fontId="2" fillId="4" borderId="21" xfId="0" applyFont="1" applyFill="1" applyBorder="1" applyAlignment="1">
      <alignment horizontal="left" vertical="center" wrapText="1"/>
    </xf>
    <xf numFmtId="0" fontId="2" fillId="4" borderId="22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46" xfId="0" applyFill="1" applyBorder="1" applyAlignment="1">
      <alignment horizontal="center" vertical="center" wrapText="1"/>
    </xf>
    <xf numFmtId="0" fontId="0" fillId="6" borderId="47" xfId="0" applyFill="1" applyBorder="1" applyAlignment="1">
      <alignment horizontal="center" vertical="center" wrapText="1"/>
    </xf>
    <xf numFmtId="0" fontId="0" fillId="6" borderId="35" xfId="0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0" fontId="2" fillId="4" borderId="48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left" vertical="center" wrapText="1"/>
    </xf>
    <xf numFmtId="0" fontId="0" fillId="0" borderId="49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1E1F0"/>
      <color rgb="FFFFD3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43"/>
  <sheetViews>
    <sheetView tabSelected="1" zoomScale="90" zoomScaleNormal="90" workbookViewId="0">
      <selection activeCell="O30" sqref="O30"/>
    </sheetView>
  </sheetViews>
  <sheetFormatPr defaultRowHeight="14.5" x14ac:dyDescent="0.35"/>
  <cols>
    <col min="1" max="1" width="2.7265625" style="1" customWidth="1"/>
    <col min="2" max="2" width="10.7265625" style="1" customWidth="1"/>
    <col min="3" max="3" width="13.7265625" style="1" customWidth="1"/>
    <col min="4" max="4" width="22.54296875" style="1" customWidth="1"/>
    <col min="5" max="5" width="10.6328125" style="1" customWidth="1"/>
    <col min="6" max="6" width="10" style="1" customWidth="1"/>
    <col min="7" max="7" width="8.7265625" style="1"/>
    <col min="8" max="8" width="11.08984375" style="1" customWidth="1"/>
    <col min="9" max="9" width="13.90625" style="1" customWidth="1"/>
    <col min="10" max="10" width="11.08984375" style="1" customWidth="1"/>
    <col min="11" max="12" width="11" style="1" customWidth="1"/>
    <col min="13" max="13" width="13.81640625" style="1" customWidth="1"/>
    <col min="14" max="14" width="11.54296875" style="1" customWidth="1"/>
    <col min="15" max="15" width="14.7265625" style="1" customWidth="1"/>
    <col min="16" max="19" width="8.7265625" style="1"/>
    <col min="20" max="20" width="11" style="1" customWidth="1"/>
    <col min="21" max="23" width="8.7265625" style="1"/>
    <col min="24" max="24" width="12.90625" style="1" customWidth="1"/>
    <col min="25" max="25" width="11.7265625" style="1" customWidth="1"/>
    <col min="26" max="28" width="8.7265625" style="1"/>
    <col min="29" max="29" width="12.54296875" style="1" customWidth="1"/>
    <col min="30" max="16384" width="8.7265625" style="1"/>
  </cols>
  <sheetData>
    <row r="1" spans="1:44" ht="26.5" customHeight="1" thickBot="1" x14ac:dyDescent="0.4">
      <c r="A1" s="105" t="s">
        <v>125</v>
      </c>
      <c r="B1" s="106"/>
      <c r="C1" s="106"/>
      <c r="D1" s="106"/>
      <c r="E1" s="106"/>
      <c r="F1" s="107"/>
    </row>
    <row r="2" spans="1:44" ht="14.5" customHeight="1" thickBot="1" x14ac:dyDescent="0.4">
      <c r="B2" s="108" t="s">
        <v>112</v>
      </c>
      <c r="C2" s="108"/>
      <c r="D2" s="108"/>
      <c r="E2" s="108"/>
      <c r="F2" s="108"/>
      <c r="H2" s="108" t="s">
        <v>113</v>
      </c>
      <c r="I2" s="108"/>
      <c r="J2" s="108"/>
      <c r="K2" s="108"/>
      <c r="L2" s="108"/>
      <c r="M2" s="108"/>
      <c r="N2" s="108"/>
    </row>
    <row r="3" spans="1:44" ht="29.5" thickBot="1" x14ac:dyDescent="0.4">
      <c r="C3" s="14" t="s">
        <v>103</v>
      </c>
      <c r="D3" s="15" t="s">
        <v>104</v>
      </c>
      <c r="E3" s="32" t="s">
        <v>105</v>
      </c>
      <c r="F3" s="36" t="s">
        <v>119</v>
      </c>
      <c r="I3" s="14" t="s">
        <v>8</v>
      </c>
      <c r="J3" s="15" t="s">
        <v>106</v>
      </c>
      <c r="K3" s="15" t="s">
        <v>43</v>
      </c>
      <c r="L3" s="15" t="s">
        <v>90</v>
      </c>
      <c r="M3" s="15" t="s">
        <v>107</v>
      </c>
      <c r="N3" s="16" t="s">
        <v>94</v>
      </c>
    </row>
    <row r="4" spans="1:44" ht="29" x14ac:dyDescent="0.35">
      <c r="B4" s="11" t="s">
        <v>15</v>
      </c>
      <c r="C4" s="13">
        <v>7</v>
      </c>
      <c r="D4" s="10">
        <v>4</v>
      </c>
      <c r="E4" s="33">
        <v>18</v>
      </c>
      <c r="F4" s="37">
        <v>25</v>
      </c>
      <c r="H4" s="11" t="s">
        <v>15</v>
      </c>
      <c r="I4" s="43">
        <v>20</v>
      </c>
      <c r="J4" s="44">
        <v>5</v>
      </c>
      <c r="K4" s="44">
        <v>0</v>
      </c>
      <c r="L4" s="44">
        <v>0</v>
      </c>
      <c r="M4" s="44">
        <v>0</v>
      </c>
      <c r="N4" s="45">
        <v>0</v>
      </c>
    </row>
    <row r="5" spans="1:44" ht="29" x14ac:dyDescent="0.35">
      <c r="B5" s="12" t="s">
        <v>74</v>
      </c>
      <c r="C5" s="7">
        <v>0</v>
      </c>
      <c r="D5" s="5">
        <v>0</v>
      </c>
      <c r="E5" s="6">
        <v>6</v>
      </c>
      <c r="F5" s="38">
        <v>6</v>
      </c>
      <c r="H5" s="12" t="s">
        <v>74</v>
      </c>
      <c r="I5" s="7">
        <v>0</v>
      </c>
      <c r="J5" s="5">
        <v>0</v>
      </c>
      <c r="K5" s="5" t="s">
        <v>108</v>
      </c>
      <c r="L5" s="5">
        <v>0</v>
      </c>
      <c r="M5" s="5">
        <v>0</v>
      </c>
      <c r="N5" s="20">
        <v>0</v>
      </c>
    </row>
    <row r="6" spans="1:44" ht="29.5" thickBot="1" x14ac:dyDescent="0.4">
      <c r="B6" s="25" t="s">
        <v>37</v>
      </c>
      <c r="C6" s="26">
        <v>0</v>
      </c>
      <c r="D6" s="27">
        <v>3</v>
      </c>
      <c r="E6" s="34">
        <v>9</v>
      </c>
      <c r="F6" s="39">
        <v>9</v>
      </c>
      <c r="H6" s="25" t="s">
        <v>37</v>
      </c>
      <c r="I6" s="26">
        <v>0</v>
      </c>
      <c r="J6" s="27">
        <v>0</v>
      </c>
      <c r="K6" s="27" t="s">
        <v>110</v>
      </c>
      <c r="L6" s="27">
        <v>1</v>
      </c>
      <c r="M6" s="27">
        <v>3</v>
      </c>
      <c r="N6" s="46">
        <v>3</v>
      </c>
    </row>
    <row r="7" spans="1:44" ht="15" thickBot="1" x14ac:dyDescent="0.4">
      <c r="B7" s="28" t="s">
        <v>120</v>
      </c>
      <c r="C7" s="29">
        <f>SUM(C4:C6)</f>
        <v>7</v>
      </c>
      <c r="D7" s="30">
        <f>SUM(D4:D6)</f>
        <v>7</v>
      </c>
      <c r="E7" s="35">
        <v>32</v>
      </c>
      <c r="F7" s="40">
        <v>39</v>
      </c>
      <c r="H7" s="28" t="s">
        <v>114</v>
      </c>
      <c r="I7" s="29">
        <v>20</v>
      </c>
      <c r="J7" s="30">
        <v>5</v>
      </c>
      <c r="K7" s="30">
        <v>7</v>
      </c>
      <c r="L7" s="30">
        <v>1</v>
      </c>
      <c r="M7" s="30">
        <v>3</v>
      </c>
      <c r="N7" s="31">
        <v>3</v>
      </c>
    </row>
    <row r="8" spans="1:44" ht="31" customHeight="1" x14ac:dyDescent="0.35">
      <c r="B8" s="109" t="s">
        <v>123</v>
      </c>
      <c r="C8" s="109"/>
      <c r="D8" s="109"/>
      <c r="E8" s="109"/>
      <c r="F8" s="109"/>
      <c r="H8" s="110" t="s">
        <v>109</v>
      </c>
      <c r="I8" s="110"/>
      <c r="J8" s="110"/>
      <c r="K8" s="110"/>
      <c r="L8" s="110"/>
      <c r="M8" s="110"/>
      <c r="N8" s="110"/>
    </row>
    <row r="9" spans="1:44" ht="15" thickBot="1" x14ac:dyDescent="0.4">
      <c r="B9" s="108" t="s">
        <v>121</v>
      </c>
      <c r="C9" s="108"/>
      <c r="D9" s="108"/>
      <c r="E9" s="108"/>
      <c r="F9" s="108"/>
      <c r="G9" s="108"/>
      <c r="H9" s="108"/>
      <c r="I9" s="108"/>
      <c r="J9" s="108"/>
      <c r="K9" s="108"/>
    </row>
    <row r="10" spans="1:44" ht="29.5" thickBot="1" x14ac:dyDescent="0.4">
      <c r="E10" s="14" t="s">
        <v>15</v>
      </c>
      <c r="F10" s="15" t="s">
        <v>74</v>
      </c>
      <c r="G10" s="16" t="s">
        <v>37</v>
      </c>
      <c r="H10" s="14" t="s">
        <v>103</v>
      </c>
      <c r="I10" s="15" t="s">
        <v>104</v>
      </c>
      <c r="J10" s="16" t="s">
        <v>105</v>
      </c>
      <c r="K10" s="24" t="s">
        <v>114</v>
      </c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R10" s="9"/>
    </row>
    <row r="11" spans="1:44" x14ac:dyDescent="0.35">
      <c r="B11" s="102" t="s">
        <v>18</v>
      </c>
      <c r="C11" s="100" t="s">
        <v>23</v>
      </c>
      <c r="D11" s="101"/>
      <c r="E11" s="47">
        <v>25</v>
      </c>
      <c r="F11" s="44">
        <v>6</v>
      </c>
      <c r="G11" s="45">
        <v>9</v>
      </c>
      <c r="H11" s="47">
        <v>7</v>
      </c>
      <c r="I11" s="44">
        <v>7</v>
      </c>
      <c r="J11" s="45">
        <v>32</v>
      </c>
      <c r="K11" s="41">
        <v>39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44" x14ac:dyDescent="0.35">
      <c r="B12" s="104"/>
      <c r="C12" s="96" t="s">
        <v>26</v>
      </c>
      <c r="D12" s="97"/>
      <c r="E12" s="19">
        <v>25</v>
      </c>
      <c r="F12" s="5">
        <v>6</v>
      </c>
      <c r="G12" s="20">
        <v>9</v>
      </c>
      <c r="H12" s="19">
        <v>7</v>
      </c>
      <c r="I12" s="5">
        <v>7</v>
      </c>
      <c r="J12" s="20">
        <v>32</v>
      </c>
      <c r="K12" s="38">
        <v>39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44" x14ac:dyDescent="0.35">
      <c r="B13" s="104"/>
      <c r="C13" s="96" t="s">
        <v>24</v>
      </c>
      <c r="D13" s="97"/>
      <c r="E13" s="19">
        <v>25</v>
      </c>
      <c r="F13" s="5">
        <v>6</v>
      </c>
      <c r="G13" s="20">
        <v>9</v>
      </c>
      <c r="H13" s="19">
        <v>7</v>
      </c>
      <c r="I13" s="5">
        <v>7</v>
      </c>
      <c r="J13" s="20">
        <v>32</v>
      </c>
      <c r="K13" s="38">
        <v>39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44" x14ac:dyDescent="0.35">
      <c r="B14" s="104"/>
      <c r="C14" s="96" t="s">
        <v>51</v>
      </c>
      <c r="D14" s="97"/>
      <c r="E14" s="19">
        <v>0</v>
      </c>
      <c r="F14" s="5">
        <v>0</v>
      </c>
      <c r="G14" s="20">
        <v>0</v>
      </c>
      <c r="H14" s="19">
        <v>0</v>
      </c>
      <c r="I14" s="5">
        <v>0</v>
      </c>
      <c r="J14" s="20">
        <v>0</v>
      </c>
      <c r="K14" s="38">
        <v>0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</row>
    <row r="15" spans="1:44" x14ac:dyDescent="0.35">
      <c r="B15" s="104"/>
      <c r="C15" s="98" t="s">
        <v>44</v>
      </c>
      <c r="D15" s="17" t="s">
        <v>116</v>
      </c>
      <c r="E15" s="19">
        <v>0</v>
      </c>
      <c r="F15" s="5">
        <v>0</v>
      </c>
      <c r="G15" s="20">
        <v>1</v>
      </c>
      <c r="H15" s="19">
        <v>0</v>
      </c>
      <c r="I15" s="5">
        <v>0</v>
      </c>
      <c r="J15" s="20">
        <v>1</v>
      </c>
      <c r="K15" s="38">
        <v>1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44" x14ac:dyDescent="0.35">
      <c r="B16" s="104"/>
      <c r="C16" s="99"/>
      <c r="D16" s="18" t="s">
        <v>117</v>
      </c>
      <c r="E16" s="19">
        <v>18</v>
      </c>
      <c r="F16" s="5">
        <v>6</v>
      </c>
      <c r="G16" s="20">
        <v>7</v>
      </c>
      <c r="H16" s="19">
        <v>0</v>
      </c>
      <c r="I16" s="5">
        <v>7</v>
      </c>
      <c r="J16" s="20">
        <v>30</v>
      </c>
      <c r="K16" s="38">
        <v>30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2:32" x14ac:dyDescent="0.35">
      <c r="B17" s="104"/>
      <c r="C17" s="98" t="s">
        <v>47</v>
      </c>
      <c r="D17" s="17" t="s">
        <v>116</v>
      </c>
      <c r="E17" s="19">
        <v>18</v>
      </c>
      <c r="F17" s="5">
        <v>0</v>
      </c>
      <c r="G17" s="20">
        <v>1</v>
      </c>
      <c r="H17" s="19">
        <v>0</v>
      </c>
      <c r="I17" s="5">
        <v>4</v>
      </c>
      <c r="J17" s="20">
        <v>19</v>
      </c>
      <c r="K17" s="38">
        <v>19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2:32" x14ac:dyDescent="0.35">
      <c r="B18" s="104"/>
      <c r="C18" s="99"/>
      <c r="D18" s="18" t="s">
        <v>115</v>
      </c>
      <c r="E18" s="19">
        <v>0</v>
      </c>
      <c r="F18" s="5">
        <v>6</v>
      </c>
      <c r="G18" s="20">
        <v>7</v>
      </c>
      <c r="H18" s="19">
        <v>0</v>
      </c>
      <c r="I18" s="5">
        <v>3</v>
      </c>
      <c r="J18" s="20">
        <v>12</v>
      </c>
      <c r="K18" s="38">
        <v>12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2:32" x14ac:dyDescent="0.35">
      <c r="B19" s="104"/>
      <c r="C19" s="98" t="s">
        <v>111</v>
      </c>
      <c r="D19" s="17" t="s">
        <v>116</v>
      </c>
      <c r="E19" s="19">
        <v>18</v>
      </c>
      <c r="F19" s="5">
        <v>0</v>
      </c>
      <c r="G19" s="20">
        <v>1</v>
      </c>
      <c r="H19" s="19">
        <v>0</v>
      </c>
      <c r="I19" s="5">
        <v>4</v>
      </c>
      <c r="J19" s="20">
        <v>19</v>
      </c>
      <c r="K19" s="38">
        <v>19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2:32" x14ac:dyDescent="0.35">
      <c r="B20" s="104"/>
      <c r="C20" s="99"/>
      <c r="D20" s="18" t="s">
        <v>117</v>
      </c>
      <c r="E20" s="19">
        <v>0</v>
      </c>
      <c r="F20" s="5">
        <v>6</v>
      </c>
      <c r="G20" s="20">
        <v>8</v>
      </c>
      <c r="H20" s="19">
        <v>0</v>
      </c>
      <c r="I20" s="5">
        <v>3</v>
      </c>
      <c r="J20" s="20">
        <v>13</v>
      </c>
      <c r="K20" s="38">
        <v>13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2:32" x14ac:dyDescent="0.35">
      <c r="B21" s="104"/>
      <c r="C21" s="98" t="s">
        <v>46</v>
      </c>
      <c r="D21" s="17" t="s">
        <v>116</v>
      </c>
      <c r="E21" s="19">
        <v>18</v>
      </c>
      <c r="F21" s="5">
        <v>0</v>
      </c>
      <c r="G21" s="20">
        <v>1</v>
      </c>
      <c r="H21" s="19">
        <v>0</v>
      </c>
      <c r="I21" s="5">
        <v>3</v>
      </c>
      <c r="J21" s="20">
        <v>19</v>
      </c>
      <c r="K21" s="38">
        <v>19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2:32" x14ac:dyDescent="0.35">
      <c r="B22" s="104"/>
      <c r="C22" s="99"/>
      <c r="D22" s="18" t="s">
        <v>117</v>
      </c>
      <c r="E22" s="19">
        <v>0</v>
      </c>
      <c r="F22" s="5">
        <v>6</v>
      </c>
      <c r="G22" s="20">
        <v>5</v>
      </c>
      <c r="H22" s="19">
        <v>0</v>
      </c>
      <c r="I22" s="5">
        <v>2</v>
      </c>
      <c r="J22" s="20">
        <v>10</v>
      </c>
      <c r="K22" s="38">
        <v>10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2:32" x14ac:dyDescent="0.35">
      <c r="B23" s="104"/>
      <c r="C23" s="98" t="s">
        <v>48</v>
      </c>
      <c r="D23" s="17" t="s">
        <v>116</v>
      </c>
      <c r="E23" s="19">
        <v>18</v>
      </c>
      <c r="F23" s="5">
        <v>0</v>
      </c>
      <c r="G23" s="20">
        <v>1</v>
      </c>
      <c r="H23" s="19">
        <v>0</v>
      </c>
      <c r="I23" s="5">
        <v>3</v>
      </c>
      <c r="J23" s="20">
        <v>19</v>
      </c>
      <c r="K23" s="38">
        <v>19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2:32" x14ac:dyDescent="0.35">
      <c r="B24" s="104"/>
      <c r="C24" s="99"/>
      <c r="D24" s="18" t="s">
        <v>117</v>
      </c>
      <c r="E24" s="19">
        <v>0</v>
      </c>
      <c r="F24" s="5">
        <v>6</v>
      </c>
      <c r="G24" s="20">
        <v>7</v>
      </c>
      <c r="H24" s="19">
        <v>0</v>
      </c>
      <c r="I24" s="5">
        <v>2</v>
      </c>
      <c r="J24" s="20">
        <v>12</v>
      </c>
      <c r="K24" s="38">
        <v>12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2:32" x14ac:dyDescent="0.35">
      <c r="B25" s="104"/>
      <c r="C25" s="98" t="s">
        <v>122</v>
      </c>
      <c r="D25" s="17" t="s">
        <v>116</v>
      </c>
      <c r="E25" s="19">
        <v>18</v>
      </c>
      <c r="F25" s="5">
        <v>0</v>
      </c>
      <c r="G25" s="20">
        <v>2</v>
      </c>
      <c r="H25" s="19">
        <v>0</v>
      </c>
      <c r="I25" s="5">
        <v>4</v>
      </c>
      <c r="J25" s="20">
        <v>20</v>
      </c>
      <c r="K25" s="38">
        <v>20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</row>
    <row r="26" spans="2:32" x14ac:dyDescent="0.35">
      <c r="B26" s="104"/>
      <c r="C26" s="99"/>
      <c r="D26" s="18" t="s">
        <v>117</v>
      </c>
      <c r="E26" s="19">
        <v>0</v>
      </c>
      <c r="F26" s="5">
        <v>5</v>
      </c>
      <c r="G26" s="20">
        <v>4</v>
      </c>
      <c r="H26" s="19">
        <v>0</v>
      </c>
      <c r="I26" s="5">
        <v>1</v>
      </c>
      <c r="J26" s="20">
        <v>8</v>
      </c>
      <c r="K26" s="38">
        <v>8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2:32" x14ac:dyDescent="0.35">
      <c r="B27" s="104"/>
      <c r="C27" s="98" t="s">
        <v>9</v>
      </c>
      <c r="D27" s="17" t="s">
        <v>116</v>
      </c>
      <c r="E27" s="19">
        <v>18</v>
      </c>
      <c r="F27" s="5">
        <v>0</v>
      </c>
      <c r="G27" s="20">
        <v>3</v>
      </c>
      <c r="H27" s="19">
        <v>0</v>
      </c>
      <c r="I27" s="5">
        <v>6</v>
      </c>
      <c r="J27" s="20">
        <v>21</v>
      </c>
      <c r="K27" s="38">
        <v>21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2:32" x14ac:dyDescent="0.35">
      <c r="B28" s="104"/>
      <c r="C28" s="99"/>
      <c r="D28" s="18" t="s">
        <v>117</v>
      </c>
      <c r="E28" s="19">
        <v>7</v>
      </c>
      <c r="F28" s="5">
        <v>6</v>
      </c>
      <c r="G28" s="20">
        <v>6</v>
      </c>
      <c r="H28" s="19">
        <v>7</v>
      </c>
      <c r="I28" s="5">
        <v>1</v>
      </c>
      <c r="J28" s="20">
        <v>11</v>
      </c>
      <c r="K28" s="38">
        <v>18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spans="2:32" x14ac:dyDescent="0.35">
      <c r="B29" s="104"/>
      <c r="C29" s="96" t="s">
        <v>10</v>
      </c>
      <c r="D29" s="97"/>
      <c r="E29" s="19">
        <v>7</v>
      </c>
      <c r="F29" s="5">
        <v>0</v>
      </c>
      <c r="G29" s="20">
        <v>6</v>
      </c>
      <c r="H29" s="19">
        <v>7</v>
      </c>
      <c r="I29" s="5">
        <v>2</v>
      </c>
      <c r="J29" s="20">
        <v>6</v>
      </c>
      <c r="K29" s="38">
        <v>13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</row>
    <row r="30" spans="2:32" x14ac:dyDescent="0.35">
      <c r="B30" s="104"/>
      <c r="C30" s="96" t="s">
        <v>50</v>
      </c>
      <c r="D30" s="97"/>
      <c r="E30" s="19">
        <v>25</v>
      </c>
      <c r="F30" s="5">
        <v>6</v>
      </c>
      <c r="G30" s="20">
        <v>8</v>
      </c>
      <c r="H30" s="19">
        <v>7</v>
      </c>
      <c r="I30" s="5">
        <v>7</v>
      </c>
      <c r="J30" s="20">
        <v>31</v>
      </c>
      <c r="K30" s="38">
        <v>38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</row>
    <row r="31" spans="2:32" x14ac:dyDescent="0.35">
      <c r="B31" s="104"/>
      <c r="C31" s="96" t="s">
        <v>52</v>
      </c>
      <c r="D31" s="97"/>
      <c r="E31" s="19">
        <v>23</v>
      </c>
      <c r="F31" s="5">
        <v>6</v>
      </c>
      <c r="G31" s="20">
        <v>8</v>
      </c>
      <c r="H31" s="19">
        <v>5</v>
      </c>
      <c r="I31" s="5">
        <v>7</v>
      </c>
      <c r="J31" s="20">
        <v>31</v>
      </c>
      <c r="K31" s="38">
        <v>36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</row>
    <row r="32" spans="2:32" x14ac:dyDescent="0.35">
      <c r="B32" s="104"/>
      <c r="C32" s="96" t="s">
        <v>27</v>
      </c>
      <c r="D32" s="97"/>
      <c r="E32" s="19">
        <v>25</v>
      </c>
      <c r="F32" s="5">
        <v>6</v>
      </c>
      <c r="G32" s="20">
        <v>9</v>
      </c>
      <c r="H32" s="19">
        <v>7</v>
      </c>
      <c r="I32" s="5">
        <v>7</v>
      </c>
      <c r="J32" s="20">
        <v>32</v>
      </c>
      <c r="K32" s="38">
        <v>39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</row>
    <row r="33" spans="2:32" ht="15" thickBot="1" x14ac:dyDescent="0.4">
      <c r="B33" s="103"/>
      <c r="C33" s="94" t="s">
        <v>11</v>
      </c>
      <c r="D33" s="95"/>
      <c r="E33" s="21">
        <v>25</v>
      </c>
      <c r="F33" s="22">
        <v>6</v>
      </c>
      <c r="G33" s="23">
        <v>9</v>
      </c>
      <c r="H33" s="21">
        <v>7</v>
      </c>
      <c r="I33" s="22">
        <v>7</v>
      </c>
      <c r="J33" s="23">
        <v>32</v>
      </c>
      <c r="K33" s="42">
        <v>39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2:32" x14ac:dyDescent="0.35">
      <c r="B34" s="102" t="s">
        <v>19</v>
      </c>
      <c r="C34" s="100" t="s">
        <v>12</v>
      </c>
      <c r="D34" s="101"/>
      <c r="E34" s="47">
        <v>25</v>
      </c>
      <c r="F34" s="44">
        <v>6</v>
      </c>
      <c r="G34" s="45">
        <v>9</v>
      </c>
      <c r="H34" s="47">
        <v>7</v>
      </c>
      <c r="I34" s="44">
        <v>7</v>
      </c>
      <c r="J34" s="45">
        <v>32</v>
      </c>
      <c r="K34" s="41">
        <v>39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2:32" x14ac:dyDescent="0.35">
      <c r="B35" s="104"/>
      <c r="C35" s="96" t="s">
        <v>13</v>
      </c>
      <c r="D35" s="97"/>
      <c r="E35" s="19">
        <v>25</v>
      </c>
      <c r="F35" s="5">
        <v>6</v>
      </c>
      <c r="G35" s="20">
        <v>9</v>
      </c>
      <c r="H35" s="19">
        <v>7</v>
      </c>
      <c r="I35" s="5">
        <v>7</v>
      </c>
      <c r="J35" s="20">
        <v>32</v>
      </c>
      <c r="K35" s="38">
        <v>39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</row>
    <row r="36" spans="2:32" x14ac:dyDescent="0.35">
      <c r="B36" s="104"/>
      <c r="C36" s="96" t="s">
        <v>25</v>
      </c>
      <c r="D36" s="97"/>
      <c r="E36" s="19">
        <v>25</v>
      </c>
      <c r="F36" s="5">
        <v>6</v>
      </c>
      <c r="G36" s="20">
        <v>8</v>
      </c>
      <c r="H36" s="19">
        <v>7</v>
      </c>
      <c r="I36" s="5">
        <v>7</v>
      </c>
      <c r="J36" s="20">
        <v>30</v>
      </c>
      <c r="K36" s="38">
        <v>37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</row>
    <row r="37" spans="2:32" ht="15" customHeight="1" x14ac:dyDescent="0.35">
      <c r="B37" s="104"/>
      <c r="C37" s="96" t="s">
        <v>102</v>
      </c>
      <c r="D37" s="97"/>
      <c r="E37" s="19">
        <v>25</v>
      </c>
      <c r="F37" s="5">
        <v>0</v>
      </c>
      <c r="G37" s="20">
        <v>4</v>
      </c>
      <c r="H37" s="19">
        <v>7</v>
      </c>
      <c r="I37" s="5">
        <v>6</v>
      </c>
      <c r="J37" s="20">
        <v>22</v>
      </c>
      <c r="K37" s="38">
        <v>29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</row>
    <row r="38" spans="2:32" ht="15.5" customHeight="1" x14ac:dyDescent="0.35">
      <c r="B38" s="104"/>
      <c r="C38" s="96" t="s">
        <v>49</v>
      </c>
      <c r="D38" s="97"/>
      <c r="E38" s="19">
        <v>20</v>
      </c>
      <c r="F38" s="5">
        <v>6</v>
      </c>
      <c r="G38" s="20">
        <v>9</v>
      </c>
      <c r="H38" s="19">
        <v>0</v>
      </c>
      <c r="I38" s="5">
        <v>7</v>
      </c>
      <c r="J38" s="20">
        <v>32</v>
      </c>
      <c r="K38" s="38">
        <v>32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pans="2:32" ht="15" thickBot="1" x14ac:dyDescent="0.4">
      <c r="B39" s="103"/>
      <c r="C39" s="94" t="s">
        <v>14</v>
      </c>
      <c r="D39" s="95"/>
      <c r="E39" s="21">
        <v>25</v>
      </c>
      <c r="F39" s="22">
        <v>6</v>
      </c>
      <c r="G39" s="23">
        <v>9</v>
      </c>
      <c r="H39" s="21">
        <v>7</v>
      </c>
      <c r="I39" s="22">
        <v>7</v>
      </c>
      <c r="J39" s="23">
        <v>32</v>
      </c>
      <c r="K39" s="42">
        <v>39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</row>
    <row r="40" spans="2:32" ht="15" customHeight="1" x14ac:dyDescent="0.35">
      <c r="B40" s="102" t="s">
        <v>20</v>
      </c>
      <c r="C40" s="100" t="s">
        <v>21</v>
      </c>
      <c r="D40" s="101"/>
      <c r="E40" s="47">
        <v>25</v>
      </c>
      <c r="F40" s="44">
        <v>0</v>
      </c>
      <c r="G40" s="45">
        <v>1</v>
      </c>
      <c r="H40" s="47">
        <v>7</v>
      </c>
      <c r="I40" s="44">
        <v>4</v>
      </c>
      <c r="J40" s="45">
        <v>19</v>
      </c>
      <c r="K40" s="41">
        <v>26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</row>
    <row r="41" spans="2:32" ht="30" customHeight="1" thickBot="1" x14ac:dyDescent="0.4">
      <c r="B41" s="103"/>
      <c r="C41" s="94" t="s">
        <v>53</v>
      </c>
      <c r="D41" s="95"/>
      <c r="E41" s="21">
        <v>25</v>
      </c>
      <c r="F41" s="22">
        <v>0</v>
      </c>
      <c r="G41" s="23">
        <v>0</v>
      </c>
      <c r="H41" s="21">
        <v>7</v>
      </c>
      <c r="I41" s="22">
        <v>4</v>
      </c>
      <c r="J41" s="23">
        <v>18</v>
      </c>
      <c r="K41" s="42">
        <v>25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</row>
    <row r="42" spans="2:32" x14ac:dyDescent="0.35">
      <c r="E42" s="2"/>
      <c r="F42" s="2"/>
      <c r="G42" s="2"/>
      <c r="H42" s="2"/>
      <c r="I42" s="2"/>
      <c r="J42" s="2"/>
      <c r="K42" s="2"/>
      <c r="L42" s="2"/>
      <c r="M42" s="2"/>
    </row>
    <row r="43" spans="2:32" x14ac:dyDescent="0.35">
      <c r="E43" s="2"/>
      <c r="F43" s="2"/>
      <c r="G43" s="2"/>
      <c r="H43" s="2"/>
      <c r="I43" s="2"/>
      <c r="J43" s="2"/>
      <c r="K43" s="2"/>
      <c r="L43" s="2"/>
      <c r="M43" s="2"/>
    </row>
  </sheetData>
  <mergeCells count="33">
    <mergeCell ref="A1:F1"/>
    <mergeCell ref="C29:D29"/>
    <mergeCell ref="C30:D30"/>
    <mergeCell ref="B2:F2"/>
    <mergeCell ref="B9:K9"/>
    <mergeCell ref="B8:F8"/>
    <mergeCell ref="C15:C16"/>
    <mergeCell ref="C17:C18"/>
    <mergeCell ref="H2:N2"/>
    <mergeCell ref="B11:B33"/>
    <mergeCell ref="C21:C22"/>
    <mergeCell ref="C23:C24"/>
    <mergeCell ref="C27:C28"/>
    <mergeCell ref="C25:C26"/>
    <mergeCell ref="H8:N8"/>
    <mergeCell ref="C12:D12"/>
    <mergeCell ref="B40:B41"/>
    <mergeCell ref="C40:D40"/>
    <mergeCell ref="C41:D41"/>
    <mergeCell ref="C31:D31"/>
    <mergeCell ref="C32:D32"/>
    <mergeCell ref="C33:D33"/>
    <mergeCell ref="B34:B39"/>
    <mergeCell ref="C34:D34"/>
    <mergeCell ref="C35:D35"/>
    <mergeCell ref="C36:D36"/>
    <mergeCell ref="C37:D37"/>
    <mergeCell ref="C38:D38"/>
    <mergeCell ref="C39:D39"/>
    <mergeCell ref="C13:D13"/>
    <mergeCell ref="C14:D14"/>
    <mergeCell ref="C19:C20"/>
    <mergeCell ref="C11:D11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E27BC-D4A8-4D33-80AE-047C2E08A98E}">
  <dimension ref="A1:I21"/>
  <sheetViews>
    <sheetView zoomScaleNormal="100" workbookViewId="0">
      <pane xSplit="2" ySplit="4" topLeftCell="C11" activePane="bottomRight" state="frozen"/>
      <selection pane="topRight" activeCell="C1" sqref="C1"/>
      <selection pane="bottomLeft" activeCell="A5" sqref="A5"/>
      <selection pane="bottomRight" activeCell="H17" sqref="H17:I17"/>
    </sheetView>
  </sheetViews>
  <sheetFormatPr defaultRowHeight="14.5" x14ac:dyDescent="0.35"/>
  <cols>
    <col min="1" max="1" width="7.453125" style="1" customWidth="1"/>
    <col min="2" max="2" width="23.36328125" style="1" customWidth="1"/>
    <col min="3" max="3" width="16.81640625" style="1" customWidth="1"/>
    <col min="4" max="4" width="16.90625" style="1" customWidth="1"/>
    <col min="5" max="5" width="17.08984375" style="1" customWidth="1"/>
    <col min="6" max="6" width="17.54296875" style="1" customWidth="1"/>
    <col min="7" max="7" width="17.81640625" style="1" customWidth="1"/>
    <col min="8" max="8" width="12.08984375" style="1" customWidth="1"/>
    <col min="9" max="9" width="16.90625" style="1" customWidth="1"/>
    <col min="10" max="16384" width="8.7265625" style="1"/>
  </cols>
  <sheetData>
    <row r="1" spans="1:9" ht="15" thickBot="1" x14ac:dyDescent="0.4">
      <c r="A1" s="129" t="s">
        <v>126</v>
      </c>
      <c r="B1" s="130"/>
      <c r="C1" s="114" t="s">
        <v>15</v>
      </c>
      <c r="D1" s="115"/>
      <c r="E1" s="115"/>
      <c r="F1" s="115"/>
      <c r="G1" s="115"/>
      <c r="H1" s="115"/>
      <c r="I1" s="116"/>
    </row>
    <row r="2" spans="1:9" ht="15" thickBot="1" x14ac:dyDescent="0.4">
      <c r="A2" s="119" t="s">
        <v>118</v>
      </c>
      <c r="B2" s="120"/>
      <c r="C2" s="117" t="s">
        <v>7</v>
      </c>
      <c r="D2" s="124"/>
      <c r="E2" s="124"/>
      <c r="F2" s="124"/>
      <c r="G2" s="118"/>
      <c r="H2" s="117" t="s">
        <v>8</v>
      </c>
      <c r="I2" s="118"/>
    </row>
    <row r="3" spans="1:9" ht="14.5" customHeight="1" x14ac:dyDescent="0.35">
      <c r="A3" s="125" t="s">
        <v>127</v>
      </c>
      <c r="B3" s="126"/>
      <c r="C3" s="121" t="s">
        <v>16</v>
      </c>
      <c r="D3" s="122"/>
      <c r="E3" s="122"/>
      <c r="F3" s="122"/>
      <c r="G3" s="123"/>
      <c r="H3" s="121" t="s">
        <v>17</v>
      </c>
      <c r="I3" s="123"/>
    </row>
    <row r="4" spans="1:9" ht="44" customHeight="1" thickBot="1" x14ac:dyDescent="0.4">
      <c r="A4" s="127"/>
      <c r="B4" s="128"/>
      <c r="C4" s="65" t="s">
        <v>0</v>
      </c>
      <c r="D4" s="49" t="s">
        <v>1</v>
      </c>
      <c r="E4" s="49" t="s">
        <v>2</v>
      </c>
      <c r="F4" s="49" t="s">
        <v>3</v>
      </c>
      <c r="G4" s="66" t="s">
        <v>4</v>
      </c>
      <c r="H4" s="65" t="s">
        <v>5</v>
      </c>
      <c r="I4" s="66" t="s">
        <v>6</v>
      </c>
    </row>
    <row r="5" spans="1:9" x14ac:dyDescent="0.35">
      <c r="A5" s="111" t="s">
        <v>18</v>
      </c>
      <c r="B5" s="70" t="s">
        <v>23</v>
      </c>
      <c r="C5" s="81" t="s">
        <v>22</v>
      </c>
      <c r="D5" s="82" t="s">
        <v>22</v>
      </c>
      <c r="E5" s="82" t="s">
        <v>22</v>
      </c>
      <c r="F5" s="82" t="s">
        <v>22</v>
      </c>
      <c r="G5" s="83" t="s">
        <v>22</v>
      </c>
      <c r="H5" s="47" t="s">
        <v>22</v>
      </c>
      <c r="I5" s="45" t="s">
        <v>22</v>
      </c>
    </row>
    <row r="6" spans="1:9" x14ac:dyDescent="0.35">
      <c r="A6" s="112"/>
      <c r="B6" s="64" t="s">
        <v>26</v>
      </c>
      <c r="C6" s="84" t="s">
        <v>22</v>
      </c>
      <c r="D6" s="85" t="s">
        <v>22</v>
      </c>
      <c r="E6" s="85" t="s">
        <v>22</v>
      </c>
      <c r="F6" s="85" t="s">
        <v>22</v>
      </c>
      <c r="G6" s="86" t="s">
        <v>22</v>
      </c>
      <c r="H6" s="84" t="s">
        <v>22</v>
      </c>
      <c r="I6" s="86" t="s">
        <v>22</v>
      </c>
    </row>
    <row r="7" spans="1:9" x14ac:dyDescent="0.35">
      <c r="A7" s="112"/>
      <c r="B7" s="64" t="s">
        <v>24</v>
      </c>
      <c r="C7" s="84" t="s">
        <v>22</v>
      </c>
      <c r="D7" s="85" t="s">
        <v>22</v>
      </c>
      <c r="E7" s="85" t="s">
        <v>22</v>
      </c>
      <c r="F7" s="85" t="s">
        <v>22</v>
      </c>
      <c r="G7" s="86" t="s">
        <v>22</v>
      </c>
      <c r="H7" s="77" t="s">
        <v>22</v>
      </c>
      <c r="I7" s="90" t="s">
        <v>22</v>
      </c>
    </row>
    <row r="8" spans="1:9" x14ac:dyDescent="0.35">
      <c r="A8" s="112"/>
      <c r="B8" s="68" t="s">
        <v>51</v>
      </c>
      <c r="C8" s="69"/>
      <c r="D8" s="8"/>
      <c r="E8" s="8"/>
      <c r="F8" s="8"/>
      <c r="G8" s="20"/>
      <c r="H8" s="19"/>
      <c r="I8" s="20"/>
    </row>
    <row r="9" spans="1:9" x14ac:dyDescent="0.35">
      <c r="A9" s="112"/>
      <c r="B9" s="64" t="s">
        <v>9</v>
      </c>
      <c r="C9" s="55" t="s">
        <v>22</v>
      </c>
      <c r="D9" s="3" t="s">
        <v>22</v>
      </c>
      <c r="E9" s="3" t="s">
        <v>22</v>
      </c>
      <c r="F9" s="3" t="s">
        <v>22</v>
      </c>
      <c r="G9" s="56" t="s">
        <v>22</v>
      </c>
      <c r="H9" s="55" t="s">
        <v>22</v>
      </c>
      <c r="I9" s="56" t="s">
        <v>22</v>
      </c>
    </row>
    <row r="10" spans="1:9" ht="29" x14ac:dyDescent="0.35">
      <c r="A10" s="112"/>
      <c r="B10" s="64" t="s">
        <v>10</v>
      </c>
      <c r="C10" s="84" t="s">
        <v>22</v>
      </c>
      <c r="D10" s="85" t="s">
        <v>22</v>
      </c>
      <c r="E10" s="85" t="s">
        <v>22</v>
      </c>
      <c r="F10" s="85" t="s">
        <v>22</v>
      </c>
      <c r="G10" s="86" t="s">
        <v>22</v>
      </c>
      <c r="H10" s="55" t="s">
        <v>22</v>
      </c>
      <c r="I10" s="56" t="s">
        <v>22</v>
      </c>
    </row>
    <row r="11" spans="1:9" x14ac:dyDescent="0.35">
      <c r="A11" s="112"/>
      <c r="B11" s="64" t="s">
        <v>50</v>
      </c>
      <c r="C11" s="84" t="s">
        <v>22</v>
      </c>
      <c r="D11" s="85" t="s">
        <v>22</v>
      </c>
      <c r="E11" s="85" t="s">
        <v>22</v>
      </c>
      <c r="F11" s="85" t="s">
        <v>22</v>
      </c>
      <c r="G11" s="86" t="s">
        <v>22</v>
      </c>
      <c r="H11" s="19" t="s">
        <v>22</v>
      </c>
      <c r="I11" s="20" t="s">
        <v>22</v>
      </c>
    </row>
    <row r="12" spans="1:9" ht="29" x14ac:dyDescent="0.35">
      <c r="A12" s="112"/>
      <c r="B12" s="64" t="s">
        <v>52</v>
      </c>
      <c r="C12" s="84" t="s">
        <v>22</v>
      </c>
      <c r="D12" s="85" t="s">
        <v>22</v>
      </c>
      <c r="E12" s="85" t="s">
        <v>22</v>
      </c>
      <c r="F12" s="85" t="s">
        <v>22</v>
      </c>
      <c r="G12" s="86" t="s">
        <v>22</v>
      </c>
      <c r="H12" s="19" t="s">
        <v>22</v>
      </c>
      <c r="I12" s="20" t="s">
        <v>22</v>
      </c>
    </row>
    <row r="13" spans="1:9" x14ac:dyDescent="0.35">
      <c r="A13" s="112"/>
      <c r="B13" s="64" t="s">
        <v>27</v>
      </c>
      <c r="C13" s="84" t="s">
        <v>22</v>
      </c>
      <c r="D13" s="85" t="s">
        <v>22</v>
      </c>
      <c r="E13" s="85" t="s">
        <v>22</v>
      </c>
      <c r="F13" s="85" t="s">
        <v>22</v>
      </c>
      <c r="G13" s="86" t="s">
        <v>22</v>
      </c>
      <c r="H13" s="19" t="s">
        <v>22</v>
      </c>
      <c r="I13" s="20" t="s">
        <v>22</v>
      </c>
    </row>
    <row r="14" spans="1:9" ht="15" thickBot="1" x14ac:dyDescent="0.4">
      <c r="A14" s="113"/>
      <c r="B14" s="71" t="s">
        <v>11</v>
      </c>
      <c r="C14" s="87" t="s">
        <v>22</v>
      </c>
      <c r="D14" s="88" t="s">
        <v>22</v>
      </c>
      <c r="E14" s="88" t="s">
        <v>22</v>
      </c>
      <c r="F14" s="88" t="s">
        <v>22</v>
      </c>
      <c r="G14" s="89" t="s">
        <v>22</v>
      </c>
      <c r="H14" s="21" t="s">
        <v>22</v>
      </c>
      <c r="I14" s="23" t="s">
        <v>22</v>
      </c>
    </row>
    <row r="15" spans="1:9" x14ac:dyDescent="0.35">
      <c r="A15" s="111" t="s">
        <v>19</v>
      </c>
      <c r="B15" s="70" t="s">
        <v>12</v>
      </c>
      <c r="C15" s="81" t="s">
        <v>22</v>
      </c>
      <c r="D15" s="82" t="s">
        <v>22</v>
      </c>
      <c r="E15" s="82" t="s">
        <v>22</v>
      </c>
      <c r="F15" s="82" t="s">
        <v>22</v>
      </c>
      <c r="G15" s="83" t="s">
        <v>22</v>
      </c>
      <c r="H15" s="81" t="s">
        <v>22</v>
      </c>
      <c r="I15" s="83" t="s">
        <v>22</v>
      </c>
    </row>
    <row r="16" spans="1:9" x14ac:dyDescent="0.35">
      <c r="A16" s="112"/>
      <c r="B16" s="64" t="s">
        <v>13</v>
      </c>
      <c r="C16" s="84" t="s">
        <v>22</v>
      </c>
      <c r="D16" s="85" t="s">
        <v>22</v>
      </c>
      <c r="E16" s="85" t="s">
        <v>22</v>
      </c>
      <c r="F16" s="85" t="s">
        <v>22</v>
      </c>
      <c r="G16" s="86" t="s">
        <v>22</v>
      </c>
      <c r="H16" s="84" t="s">
        <v>22</v>
      </c>
      <c r="I16" s="86" t="s">
        <v>22</v>
      </c>
    </row>
    <row r="17" spans="1:9" x14ac:dyDescent="0.35">
      <c r="A17" s="112"/>
      <c r="B17" s="64" t="s">
        <v>25</v>
      </c>
      <c r="C17" s="84" t="s">
        <v>22</v>
      </c>
      <c r="D17" s="85" t="s">
        <v>22</v>
      </c>
      <c r="E17" s="85" t="s">
        <v>22</v>
      </c>
      <c r="F17" s="85" t="s">
        <v>22</v>
      </c>
      <c r="G17" s="86" t="s">
        <v>22</v>
      </c>
      <c r="H17" s="77" t="s">
        <v>22</v>
      </c>
      <c r="I17" s="90" t="s">
        <v>22</v>
      </c>
    </row>
    <row r="18" spans="1:9" ht="29" x14ac:dyDescent="0.35">
      <c r="A18" s="112"/>
      <c r="B18" s="68" t="s">
        <v>102</v>
      </c>
      <c r="C18" s="84" t="s">
        <v>22</v>
      </c>
      <c r="D18" s="85" t="s">
        <v>22</v>
      </c>
      <c r="E18" s="85" t="s">
        <v>22</v>
      </c>
      <c r="F18" s="85" t="s">
        <v>22</v>
      </c>
      <c r="G18" s="86" t="s">
        <v>22</v>
      </c>
      <c r="H18" s="84" t="s">
        <v>22</v>
      </c>
      <c r="I18" s="86" t="s">
        <v>22</v>
      </c>
    </row>
    <row r="19" spans="1:9" ht="15" thickBot="1" x14ac:dyDescent="0.4">
      <c r="A19" s="113"/>
      <c r="B19" s="71" t="s">
        <v>14</v>
      </c>
      <c r="C19" s="87" t="s">
        <v>22</v>
      </c>
      <c r="D19" s="88" t="s">
        <v>22</v>
      </c>
      <c r="E19" s="88" t="s">
        <v>22</v>
      </c>
      <c r="F19" s="88" t="s">
        <v>22</v>
      </c>
      <c r="G19" s="89" t="s">
        <v>22</v>
      </c>
      <c r="H19" s="87" t="s">
        <v>22</v>
      </c>
      <c r="I19" s="89" t="s">
        <v>22</v>
      </c>
    </row>
    <row r="20" spans="1:9" x14ac:dyDescent="0.35">
      <c r="A20" s="111" t="s">
        <v>20</v>
      </c>
      <c r="B20" s="70" t="s">
        <v>21</v>
      </c>
      <c r="C20" s="81" t="s">
        <v>22</v>
      </c>
      <c r="D20" s="82" t="s">
        <v>22</v>
      </c>
      <c r="E20" s="82" t="s">
        <v>22</v>
      </c>
      <c r="F20" s="82" t="s">
        <v>22</v>
      </c>
      <c r="G20" s="83" t="s">
        <v>22</v>
      </c>
      <c r="H20" s="47" t="s">
        <v>22</v>
      </c>
      <c r="I20" s="45" t="s">
        <v>22</v>
      </c>
    </row>
    <row r="21" spans="1:9" ht="29.5" thickBot="1" x14ac:dyDescent="0.4">
      <c r="A21" s="113"/>
      <c r="B21" s="71" t="s">
        <v>53</v>
      </c>
      <c r="C21" s="87" t="s">
        <v>22</v>
      </c>
      <c r="D21" s="88" t="s">
        <v>22</v>
      </c>
      <c r="E21" s="88" t="s">
        <v>22</v>
      </c>
      <c r="F21" s="88" t="s">
        <v>22</v>
      </c>
      <c r="G21" s="89" t="s">
        <v>22</v>
      </c>
      <c r="H21" s="21" t="s">
        <v>22</v>
      </c>
      <c r="I21" s="23" t="s">
        <v>22</v>
      </c>
    </row>
  </sheetData>
  <mergeCells count="11">
    <mergeCell ref="A5:A14"/>
    <mergeCell ref="A15:A19"/>
    <mergeCell ref="A20:A21"/>
    <mergeCell ref="C1:I1"/>
    <mergeCell ref="H2:I2"/>
    <mergeCell ref="A2:B2"/>
    <mergeCell ref="C3:G3"/>
    <mergeCell ref="C2:G2"/>
    <mergeCell ref="H3:I3"/>
    <mergeCell ref="A3:B4"/>
    <mergeCell ref="A1:B1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5A393-E162-476F-A890-DA2DFF149828}">
  <dimension ref="A1:J28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J11" sqref="J11"/>
    </sheetView>
  </sheetViews>
  <sheetFormatPr defaultRowHeight="14.5" x14ac:dyDescent="0.35"/>
  <cols>
    <col min="1" max="1" width="7.453125" style="1" customWidth="1"/>
    <col min="2" max="2" width="17.26953125" style="1" customWidth="1"/>
    <col min="3" max="3" width="18.54296875" style="1" customWidth="1"/>
    <col min="4" max="6" width="16.26953125" style="1" bestFit="1" customWidth="1"/>
    <col min="7" max="7" width="21" style="1" customWidth="1"/>
    <col min="8" max="8" width="16.6328125" style="1" bestFit="1" customWidth="1"/>
    <col min="9" max="9" width="13.36328125" style="1" customWidth="1"/>
    <col min="10" max="10" width="16.453125" style="1" customWidth="1"/>
    <col min="11" max="16384" width="8.7265625" style="1"/>
  </cols>
  <sheetData>
    <row r="1" spans="1:10" ht="15" thickBot="1" x14ac:dyDescent="0.4">
      <c r="A1" s="129" t="s">
        <v>126</v>
      </c>
      <c r="B1" s="129"/>
      <c r="C1" s="130"/>
      <c r="D1" s="131" t="s">
        <v>15</v>
      </c>
      <c r="E1" s="132"/>
      <c r="F1" s="132"/>
      <c r="G1" s="133"/>
      <c r="H1" s="131" t="s">
        <v>37</v>
      </c>
      <c r="I1" s="132"/>
      <c r="J1" s="133"/>
    </row>
    <row r="2" spans="1:10" ht="14.5" customHeight="1" thickBot="1" x14ac:dyDescent="0.4">
      <c r="A2" s="119" t="s">
        <v>118</v>
      </c>
      <c r="B2" s="120"/>
      <c r="C2" s="142"/>
      <c r="D2" s="137" t="s">
        <v>8</v>
      </c>
      <c r="E2" s="138"/>
      <c r="F2" s="138"/>
      <c r="G2" s="139"/>
      <c r="H2" s="140" t="s">
        <v>107</v>
      </c>
      <c r="I2" s="141"/>
      <c r="J2" s="58" t="s">
        <v>43</v>
      </c>
    </row>
    <row r="3" spans="1:10" ht="14.5" customHeight="1" x14ac:dyDescent="0.35">
      <c r="A3" s="125" t="s">
        <v>124</v>
      </c>
      <c r="B3" s="125"/>
      <c r="C3" s="126"/>
      <c r="D3" s="134" t="s">
        <v>17</v>
      </c>
      <c r="E3" s="135"/>
      <c r="F3" s="136"/>
      <c r="G3" s="54" t="s">
        <v>38</v>
      </c>
      <c r="H3" s="57" t="s">
        <v>39</v>
      </c>
      <c r="I3" s="54" t="s">
        <v>40</v>
      </c>
      <c r="J3" s="59" t="s">
        <v>42</v>
      </c>
    </row>
    <row r="4" spans="1:10" ht="44" thickBot="1" x14ac:dyDescent="0.4">
      <c r="A4" s="127"/>
      <c r="B4" s="127"/>
      <c r="C4" s="128"/>
      <c r="D4" s="65" t="s">
        <v>30</v>
      </c>
      <c r="E4" s="49" t="s">
        <v>31</v>
      </c>
      <c r="F4" s="49" t="s">
        <v>32</v>
      </c>
      <c r="G4" s="66" t="s">
        <v>33</v>
      </c>
      <c r="H4" s="65" t="s">
        <v>34</v>
      </c>
      <c r="I4" s="66" t="s">
        <v>35</v>
      </c>
      <c r="J4" s="67" t="s">
        <v>36</v>
      </c>
    </row>
    <row r="5" spans="1:10" x14ac:dyDescent="0.35">
      <c r="A5" s="111" t="s">
        <v>18</v>
      </c>
      <c r="B5" s="147" t="s">
        <v>23</v>
      </c>
      <c r="C5" s="148"/>
      <c r="D5" s="47" t="s">
        <v>22</v>
      </c>
      <c r="E5" s="10" t="s">
        <v>22</v>
      </c>
      <c r="F5" s="10" t="s">
        <v>22</v>
      </c>
      <c r="G5" s="10" t="s">
        <v>22</v>
      </c>
      <c r="H5" s="47" t="s">
        <v>22</v>
      </c>
      <c r="I5" s="44" t="s">
        <v>22</v>
      </c>
      <c r="J5" s="45" t="s">
        <v>22</v>
      </c>
    </row>
    <row r="6" spans="1:10" x14ac:dyDescent="0.35">
      <c r="A6" s="112"/>
      <c r="B6" s="143" t="s">
        <v>26</v>
      </c>
      <c r="C6" s="144"/>
      <c r="D6" s="84" t="s">
        <v>22</v>
      </c>
      <c r="E6" s="85" t="s">
        <v>22</v>
      </c>
      <c r="F6" s="85" t="s">
        <v>22</v>
      </c>
      <c r="G6" s="85" t="s">
        <v>22</v>
      </c>
      <c r="H6" s="19" t="s">
        <v>22</v>
      </c>
      <c r="I6" s="8" t="s">
        <v>22</v>
      </c>
      <c r="J6" s="86" t="s">
        <v>22</v>
      </c>
    </row>
    <row r="7" spans="1:10" x14ac:dyDescent="0.35">
      <c r="A7" s="112"/>
      <c r="B7" s="143" t="s">
        <v>24</v>
      </c>
      <c r="C7" s="144"/>
      <c r="D7" s="84" t="s">
        <v>22</v>
      </c>
      <c r="E7" s="85" t="s">
        <v>22</v>
      </c>
      <c r="F7" s="85" t="s">
        <v>22</v>
      </c>
      <c r="G7" s="85" t="s">
        <v>22</v>
      </c>
      <c r="H7" s="84" t="s">
        <v>22</v>
      </c>
      <c r="I7" s="85" t="s">
        <v>22</v>
      </c>
      <c r="J7" s="86" t="s">
        <v>22</v>
      </c>
    </row>
    <row r="8" spans="1:10" x14ac:dyDescent="0.35">
      <c r="A8" s="112"/>
      <c r="B8" s="143" t="s">
        <v>51</v>
      </c>
      <c r="C8" s="144"/>
      <c r="D8" s="19"/>
      <c r="E8" s="8"/>
      <c r="F8" s="8"/>
      <c r="G8" s="8"/>
      <c r="H8" s="19"/>
      <c r="I8" s="8"/>
      <c r="J8" s="20"/>
    </row>
    <row r="9" spans="1:10" x14ac:dyDescent="0.35">
      <c r="A9" s="112"/>
      <c r="B9" s="143" t="s">
        <v>44</v>
      </c>
      <c r="C9" s="144"/>
      <c r="D9" s="19" t="s">
        <v>22</v>
      </c>
      <c r="E9" s="8" t="s">
        <v>22</v>
      </c>
      <c r="F9" s="8" t="s">
        <v>22</v>
      </c>
      <c r="G9" s="8" t="s">
        <v>22</v>
      </c>
      <c r="H9" s="19" t="s">
        <v>22</v>
      </c>
      <c r="I9" s="8" t="s">
        <v>22</v>
      </c>
      <c r="J9" s="20" t="s">
        <v>22</v>
      </c>
    </row>
    <row r="10" spans="1:10" x14ac:dyDescent="0.35">
      <c r="A10" s="112"/>
      <c r="B10" s="143" t="s">
        <v>47</v>
      </c>
      <c r="C10" s="144"/>
      <c r="D10" s="55" t="s">
        <v>22</v>
      </c>
      <c r="E10" s="3" t="s">
        <v>22</v>
      </c>
      <c r="F10" s="3" t="s">
        <v>22</v>
      </c>
      <c r="G10" s="3" t="s">
        <v>22</v>
      </c>
      <c r="H10" s="19"/>
      <c r="I10" s="8" t="s">
        <v>22</v>
      </c>
      <c r="J10" s="20" t="s">
        <v>22</v>
      </c>
    </row>
    <row r="11" spans="1:10" x14ac:dyDescent="0.35">
      <c r="A11" s="112"/>
      <c r="B11" s="143" t="s">
        <v>45</v>
      </c>
      <c r="C11" s="50" t="s">
        <v>111</v>
      </c>
      <c r="D11" s="55" t="s">
        <v>22</v>
      </c>
      <c r="E11" s="3" t="s">
        <v>22</v>
      </c>
      <c r="F11" s="3" t="s">
        <v>22</v>
      </c>
      <c r="G11" s="3" t="s">
        <v>22</v>
      </c>
      <c r="H11" s="76" t="s">
        <v>22</v>
      </c>
      <c r="I11" s="4" t="s">
        <v>22</v>
      </c>
      <c r="J11" s="20" t="s">
        <v>22</v>
      </c>
    </row>
    <row r="12" spans="1:10" x14ac:dyDescent="0.35">
      <c r="A12" s="112"/>
      <c r="B12" s="143"/>
      <c r="C12" s="50" t="s">
        <v>46</v>
      </c>
      <c r="D12" s="55" t="s">
        <v>22</v>
      </c>
      <c r="E12" s="3" t="s">
        <v>22</v>
      </c>
      <c r="F12" s="3" t="s">
        <v>22</v>
      </c>
      <c r="G12" s="3" t="s">
        <v>22</v>
      </c>
      <c r="H12" s="19"/>
      <c r="I12" s="4" t="s">
        <v>22</v>
      </c>
      <c r="J12" s="86" t="s">
        <v>22</v>
      </c>
    </row>
    <row r="13" spans="1:10" ht="29" x14ac:dyDescent="0.35">
      <c r="A13" s="112"/>
      <c r="B13" s="143"/>
      <c r="C13" s="50" t="s">
        <v>48</v>
      </c>
      <c r="D13" s="55" t="s">
        <v>22</v>
      </c>
      <c r="E13" s="3" t="s">
        <v>22</v>
      </c>
      <c r="F13" s="3" t="s">
        <v>22</v>
      </c>
      <c r="G13" s="3" t="s">
        <v>22</v>
      </c>
      <c r="H13" s="19"/>
      <c r="I13" s="4" t="s">
        <v>22</v>
      </c>
      <c r="J13" s="20" t="s">
        <v>22</v>
      </c>
    </row>
    <row r="14" spans="1:10" x14ac:dyDescent="0.35">
      <c r="A14" s="112"/>
      <c r="B14" s="143"/>
      <c r="C14" s="50" t="s">
        <v>101</v>
      </c>
      <c r="D14" s="55" t="s">
        <v>22</v>
      </c>
      <c r="E14" s="3" t="s">
        <v>22</v>
      </c>
      <c r="F14" s="3" t="s">
        <v>22</v>
      </c>
      <c r="G14" s="3" t="s">
        <v>22</v>
      </c>
      <c r="H14" s="19"/>
      <c r="I14" s="3" t="s">
        <v>22</v>
      </c>
      <c r="J14" s="20" t="s">
        <v>22</v>
      </c>
    </row>
    <row r="15" spans="1:10" x14ac:dyDescent="0.35">
      <c r="A15" s="112"/>
      <c r="B15" s="143" t="s">
        <v>9</v>
      </c>
      <c r="C15" s="144"/>
      <c r="D15" s="55" t="s">
        <v>22</v>
      </c>
      <c r="E15" s="3" t="s">
        <v>22</v>
      </c>
      <c r="F15" s="3" t="s">
        <v>22</v>
      </c>
      <c r="G15" s="3" t="s">
        <v>22</v>
      </c>
      <c r="H15" s="55" t="s">
        <v>22</v>
      </c>
      <c r="I15" s="3" t="s">
        <v>22</v>
      </c>
      <c r="J15" s="20" t="s">
        <v>22</v>
      </c>
    </row>
    <row r="16" spans="1:10" x14ac:dyDescent="0.35">
      <c r="A16" s="112"/>
      <c r="B16" s="143" t="s">
        <v>10</v>
      </c>
      <c r="C16" s="144"/>
      <c r="D16" s="19"/>
      <c r="E16" s="8"/>
      <c r="F16" s="8"/>
      <c r="G16" s="8"/>
      <c r="H16" s="19" t="s">
        <v>22</v>
      </c>
      <c r="I16" s="8" t="s">
        <v>22</v>
      </c>
      <c r="J16" s="86" t="s">
        <v>22</v>
      </c>
    </row>
    <row r="17" spans="1:10" x14ac:dyDescent="0.35">
      <c r="A17" s="112"/>
      <c r="B17" s="143" t="s">
        <v>50</v>
      </c>
      <c r="C17" s="144"/>
      <c r="D17" s="84" t="s">
        <v>22</v>
      </c>
      <c r="E17" s="85" t="s">
        <v>22</v>
      </c>
      <c r="F17" s="85" t="s">
        <v>22</v>
      </c>
      <c r="G17" s="85" t="s">
        <v>22</v>
      </c>
      <c r="H17" s="19" t="s">
        <v>22</v>
      </c>
      <c r="I17" s="8" t="s">
        <v>22</v>
      </c>
      <c r="J17" s="86" t="s">
        <v>22</v>
      </c>
    </row>
    <row r="18" spans="1:10" x14ac:dyDescent="0.35">
      <c r="A18" s="112"/>
      <c r="B18" s="143" t="s">
        <v>52</v>
      </c>
      <c r="C18" s="144"/>
      <c r="D18" s="84" t="s">
        <v>22</v>
      </c>
      <c r="E18" s="85" t="s">
        <v>22</v>
      </c>
      <c r="F18" s="85" t="s">
        <v>22</v>
      </c>
      <c r="G18" s="85" t="s">
        <v>22</v>
      </c>
      <c r="H18" s="84" t="s">
        <v>22</v>
      </c>
      <c r="I18" s="85" t="s">
        <v>22</v>
      </c>
      <c r="J18" s="86" t="s">
        <v>22</v>
      </c>
    </row>
    <row r="19" spans="1:10" x14ac:dyDescent="0.35">
      <c r="A19" s="112"/>
      <c r="B19" s="143" t="s">
        <v>27</v>
      </c>
      <c r="C19" s="144"/>
      <c r="D19" s="84" t="s">
        <v>22</v>
      </c>
      <c r="E19" s="85" t="s">
        <v>22</v>
      </c>
      <c r="F19" s="85" t="s">
        <v>22</v>
      </c>
      <c r="G19" s="85" t="s">
        <v>22</v>
      </c>
      <c r="H19" s="84" t="s">
        <v>22</v>
      </c>
      <c r="I19" s="85" t="s">
        <v>22</v>
      </c>
      <c r="J19" s="86" t="s">
        <v>22</v>
      </c>
    </row>
    <row r="20" spans="1:10" ht="15" thickBot="1" x14ac:dyDescent="0.4">
      <c r="A20" s="113"/>
      <c r="B20" s="145" t="s">
        <v>11</v>
      </c>
      <c r="C20" s="146"/>
      <c r="D20" s="87" t="s">
        <v>22</v>
      </c>
      <c r="E20" s="88" t="s">
        <v>22</v>
      </c>
      <c r="F20" s="88" t="s">
        <v>22</v>
      </c>
      <c r="G20" s="88" t="s">
        <v>22</v>
      </c>
      <c r="H20" s="87" t="s">
        <v>22</v>
      </c>
      <c r="I20" s="88" t="s">
        <v>22</v>
      </c>
      <c r="J20" s="23" t="s">
        <v>22</v>
      </c>
    </row>
    <row r="21" spans="1:10" x14ac:dyDescent="0.35">
      <c r="A21" s="111" t="s">
        <v>19</v>
      </c>
      <c r="B21" s="147" t="s">
        <v>12</v>
      </c>
      <c r="C21" s="148"/>
      <c r="D21" s="81" t="s">
        <v>22</v>
      </c>
      <c r="E21" s="82" t="s">
        <v>22</v>
      </c>
      <c r="F21" s="82" t="s">
        <v>22</v>
      </c>
      <c r="G21" s="82" t="s">
        <v>22</v>
      </c>
      <c r="H21" s="81" t="s">
        <v>22</v>
      </c>
      <c r="I21" s="82" t="s">
        <v>22</v>
      </c>
      <c r="J21" s="83" t="s">
        <v>22</v>
      </c>
    </row>
    <row r="22" spans="1:10" x14ac:dyDescent="0.35">
      <c r="A22" s="112"/>
      <c r="B22" s="143" t="s">
        <v>13</v>
      </c>
      <c r="C22" s="144"/>
      <c r="D22" s="84" t="s">
        <v>22</v>
      </c>
      <c r="E22" s="85" t="s">
        <v>22</v>
      </c>
      <c r="F22" s="85" t="s">
        <v>22</v>
      </c>
      <c r="G22" s="85" t="s">
        <v>22</v>
      </c>
      <c r="H22" s="84" t="s">
        <v>22</v>
      </c>
      <c r="I22" s="85" t="s">
        <v>22</v>
      </c>
      <c r="J22" s="86" t="s">
        <v>22</v>
      </c>
    </row>
    <row r="23" spans="1:10" x14ac:dyDescent="0.35">
      <c r="A23" s="112"/>
      <c r="B23" s="143" t="s">
        <v>25</v>
      </c>
      <c r="C23" s="144"/>
      <c r="D23" s="84" t="s">
        <v>22</v>
      </c>
      <c r="E23" s="85" t="s">
        <v>22</v>
      </c>
      <c r="F23" s="85" t="s">
        <v>22</v>
      </c>
      <c r="G23" s="85" t="s">
        <v>22</v>
      </c>
      <c r="H23" s="84"/>
      <c r="I23" s="85" t="s">
        <v>22</v>
      </c>
      <c r="J23" s="86" t="s">
        <v>22</v>
      </c>
    </row>
    <row r="24" spans="1:10" x14ac:dyDescent="0.35">
      <c r="A24" s="112"/>
      <c r="B24" s="143" t="s">
        <v>102</v>
      </c>
      <c r="C24" s="144"/>
      <c r="D24" s="84" t="s">
        <v>22</v>
      </c>
      <c r="E24" s="85" t="s">
        <v>22</v>
      </c>
      <c r="F24" s="85" t="s">
        <v>22</v>
      </c>
      <c r="G24" s="85" t="s">
        <v>22</v>
      </c>
      <c r="H24" s="84" t="s">
        <v>22</v>
      </c>
      <c r="I24" s="85" t="s">
        <v>22</v>
      </c>
      <c r="J24" s="86" t="s">
        <v>22</v>
      </c>
    </row>
    <row r="25" spans="1:10" x14ac:dyDescent="0.35">
      <c r="A25" s="112"/>
      <c r="B25" s="143" t="s">
        <v>49</v>
      </c>
      <c r="C25" s="144"/>
      <c r="D25" s="84" t="s">
        <v>22</v>
      </c>
      <c r="E25" s="85" t="s">
        <v>22</v>
      </c>
      <c r="F25" s="85" t="s">
        <v>22</v>
      </c>
      <c r="G25" s="85" t="s">
        <v>22</v>
      </c>
      <c r="H25" s="84" t="s">
        <v>22</v>
      </c>
      <c r="I25" s="85" t="s">
        <v>22</v>
      </c>
      <c r="J25" s="20" t="s">
        <v>22</v>
      </c>
    </row>
    <row r="26" spans="1:10" ht="15" thickBot="1" x14ac:dyDescent="0.4">
      <c r="A26" s="113"/>
      <c r="B26" s="145" t="s">
        <v>14</v>
      </c>
      <c r="C26" s="146"/>
      <c r="D26" s="87" t="s">
        <v>22</v>
      </c>
      <c r="E26" s="88" t="s">
        <v>22</v>
      </c>
      <c r="F26" s="88" t="s">
        <v>22</v>
      </c>
      <c r="G26" s="88" t="s">
        <v>22</v>
      </c>
      <c r="H26" s="87" t="s">
        <v>22</v>
      </c>
      <c r="I26" s="88" t="s">
        <v>22</v>
      </c>
      <c r="J26" s="23" t="s">
        <v>22</v>
      </c>
    </row>
    <row r="27" spans="1:10" ht="24" customHeight="1" x14ac:dyDescent="0.35">
      <c r="A27" s="111" t="s">
        <v>20</v>
      </c>
      <c r="B27" s="147" t="s">
        <v>21</v>
      </c>
      <c r="C27" s="148"/>
      <c r="D27" s="81" t="s">
        <v>22</v>
      </c>
      <c r="E27" s="82" t="s">
        <v>22</v>
      </c>
      <c r="F27" s="82" t="s">
        <v>22</v>
      </c>
      <c r="G27" s="82" t="s">
        <v>22</v>
      </c>
      <c r="H27" s="47" t="s">
        <v>22</v>
      </c>
      <c r="I27" s="44" t="s">
        <v>22</v>
      </c>
      <c r="J27" s="45"/>
    </row>
    <row r="28" spans="1:10" ht="19.5" customHeight="1" thickBot="1" x14ac:dyDescent="0.4">
      <c r="A28" s="113"/>
      <c r="B28" s="145" t="s">
        <v>53</v>
      </c>
      <c r="C28" s="146"/>
      <c r="D28" s="87" t="s">
        <v>22</v>
      </c>
      <c r="E28" s="88" t="s">
        <v>22</v>
      </c>
      <c r="F28" s="88" t="s">
        <v>22</v>
      </c>
      <c r="G28" s="88" t="s">
        <v>22</v>
      </c>
      <c r="H28" s="21" t="s">
        <v>22</v>
      </c>
      <c r="I28" s="22" t="s">
        <v>22</v>
      </c>
      <c r="J28" s="23"/>
    </row>
  </sheetData>
  <mergeCells count="32">
    <mergeCell ref="A27:A28"/>
    <mergeCell ref="A5:A20"/>
    <mergeCell ref="B10:C10"/>
    <mergeCell ref="B5:C5"/>
    <mergeCell ref="B6:C6"/>
    <mergeCell ref="B7:C7"/>
    <mergeCell ref="B26:C26"/>
    <mergeCell ref="B27:C27"/>
    <mergeCell ref="B28:C28"/>
    <mergeCell ref="B25:C25"/>
    <mergeCell ref="B17:C17"/>
    <mergeCell ref="B11:B14"/>
    <mergeCell ref="B8:C8"/>
    <mergeCell ref="B16:C16"/>
    <mergeCell ref="B18:C18"/>
    <mergeCell ref="B19:C19"/>
    <mergeCell ref="B9:C9"/>
    <mergeCell ref="B15:C15"/>
    <mergeCell ref="A21:A26"/>
    <mergeCell ref="D1:G1"/>
    <mergeCell ref="B22:C22"/>
    <mergeCell ref="B23:C23"/>
    <mergeCell ref="B24:C24"/>
    <mergeCell ref="B20:C20"/>
    <mergeCell ref="B21:C21"/>
    <mergeCell ref="A3:C4"/>
    <mergeCell ref="A1:C1"/>
    <mergeCell ref="H1:J1"/>
    <mergeCell ref="D3:F3"/>
    <mergeCell ref="D2:G2"/>
    <mergeCell ref="H2:I2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89204-EB9E-4F86-8D12-A2DB0FDF9D37}">
  <dimension ref="A1:AJ28"/>
  <sheetViews>
    <sheetView zoomScaleNormal="100" workbookViewId="0">
      <pane xSplit="3" ySplit="4" topLeftCell="AB15" activePane="bottomRight" state="frozen"/>
      <selection pane="topRight" activeCell="D1" sqref="D1"/>
      <selection pane="bottomLeft" activeCell="A5" sqref="A5"/>
      <selection pane="bottomRight" activeCell="AF5" sqref="AE5:AF28"/>
    </sheetView>
  </sheetViews>
  <sheetFormatPr defaultRowHeight="14.5" x14ac:dyDescent="0.35"/>
  <cols>
    <col min="1" max="1" width="7.453125" style="1" customWidth="1"/>
    <col min="2" max="2" width="17.26953125" style="1" customWidth="1"/>
    <col min="3" max="3" width="23" style="1" customWidth="1"/>
    <col min="4" max="4" width="14.26953125" style="2" customWidth="1"/>
    <col min="5" max="5" width="19.36328125" style="2" customWidth="1"/>
    <col min="6" max="6" width="12.6328125" style="2" customWidth="1"/>
    <col min="7" max="7" width="20" style="2" customWidth="1"/>
    <col min="8" max="8" width="16.6328125" style="2" bestFit="1" customWidth="1"/>
    <col min="9" max="9" width="16.6328125" style="2" customWidth="1"/>
    <col min="10" max="10" width="16.7265625" style="2" customWidth="1"/>
    <col min="11" max="11" width="16.453125" style="2" customWidth="1"/>
    <col min="12" max="13" width="13.81640625" style="2" customWidth="1"/>
    <col min="14" max="14" width="15" style="2" customWidth="1"/>
    <col min="15" max="15" width="13.36328125" style="2" customWidth="1"/>
    <col min="16" max="16" width="12.90625" style="2" customWidth="1"/>
    <col min="17" max="17" width="13.08984375" style="2" customWidth="1"/>
    <col min="18" max="18" width="14.36328125" style="2" customWidth="1"/>
    <col min="19" max="19" width="12.90625" style="2" customWidth="1"/>
    <col min="20" max="20" width="13" style="2" customWidth="1"/>
    <col min="21" max="21" width="13.36328125" style="2" customWidth="1"/>
    <col min="22" max="22" width="13.453125" style="2" customWidth="1"/>
    <col min="23" max="23" width="12.7265625" style="2" customWidth="1"/>
    <col min="24" max="24" width="12.1796875" style="2" customWidth="1"/>
    <col min="25" max="25" width="16.08984375" style="2" customWidth="1"/>
    <col min="26" max="26" width="13.54296875" style="2" customWidth="1"/>
    <col min="27" max="27" width="12.36328125" style="2" customWidth="1"/>
    <col min="28" max="28" width="12.90625" style="2" customWidth="1"/>
    <col min="29" max="29" width="14.453125" style="2" customWidth="1"/>
    <col min="30" max="30" width="16.26953125" style="2" customWidth="1"/>
    <col min="31" max="31" width="11.08984375" style="2" customWidth="1"/>
    <col min="32" max="32" width="12.08984375" style="2" customWidth="1"/>
    <col min="33" max="33" width="12.453125" style="2" customWidth="1"/>
    <col min="34" max="34" width="16.1796875" style="2" customWidth="1"/>
    <col min="35" max="35" width="13.26953125" style="2" customWidth="1"/>
    <col min="36" max="36" width="13.81640625" style="2" customWidth="1"/>
    <col min="37" max="16384" width="8.7265625" style="1"/>
  </cols>
  <sheetData>
    <row r="1" spans="1:36" ht="14.5" customHeight="1" thickBot="1" x14ac:dyDescent="0.4">
      <c r="A1" s="129" t="s">
        <v>126</v>
      </c>
      <c r="B1" s="129"/>
      <c r="C1" s="130"/>
      <c r="D1" s="131" t="s">
        <v>15</v>
      </c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3"/>
      <c r="W1" s="131" t="s">
        <v>74</v>
      </c>
      <c r="X1" s="132"/>
      <c r="Y1" s="132"/>
      <c r="Z1" s="132"/>
      <c r="AA1" s="133"/>
      <c r="AB1" s="36" t="s">
        <v>100</v>
      </c>
      <c r="AC1" s="131" t="s">
        <v>37</v>
      </c>
      <c r="AD1" s="132"/>
      <c r="AE1" s="132"/>
      <c r="AF1" s="132"/>
      <c r="AG1" s="132"/>
      <c r="AH1" s="132"/>
      <c r="AI1" s="132"/>
      <c r="AJ1" s="133"/>
    </row>
    <row r="2" spans="1:36" ht="14.5" customHeight="1" thickBot="1" x14ac:dyDescent="0.4">
      <c r="A2" s="119" t="s">
        <v>118</v>
      </c>
      <c r="B2" s="120"/>
      <c r="C2" s="142"/>
      <c r="D2" s="140" t="s">
        <v>8</v>
      </c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41"/>
      <c r="W2" s="117" t="s">
        <v>43</v>
      </c>
      <c r="X2" s="124"/>
      <c r="Y2" s="124"/>
      <c r="Z2" s="124"/>
      <c r="AA2" s="124"/>
      <c r="AB2" s="124"/>
      <c r="AC2" s="163"/>
      <c r="AD2" s="78" t="s">
        <v>90</v>
      </c>
      <c r="AE2" s="161" t="s">
        <v>107</v>
      </c>
      <c r="AF2" s="162"/>
      <c r="AG2" s="163"/>
      <c r="AH2" s="161" t="s">
        <v>94</v>
      </c>
      <c r="AI2" s="162"/>
      <c r="AJ2" s="163"/>
    </row>
    <row r="3" spans="1:36" ht="14.5" customHeight="1" x14ac:dyDescent="0.35">
      <c r="A3" s="165" t="s">
        <v>124</v>
      </c>
      <c r="B3" s="165"/>
      <c r="C3" s="166"/>
      <c r="D3" s="121" t="s">
        <v>71</v>
      </c>
      <c r="E3" s="122"/>
      <c r="F3" s="122"/>
      <c r="G3" s="122"/>
      <c r="H3" s="122" t="s">
        <v>72</v>
      </c>
      <c r="I3" s="122"/>
      <c r="J3" s="122" t="s">
        <v>73</v>
      </c>
      <c r="K3" s="122"/>
      <c r="L3" s="122"/>
      <c r="M3" s="72" t="s">
        <v>29</v>
      </c>
      <c r="N3" s="136" t="s">
        <v>17</v>
      </c>
      <c r="O3" s="122"/>
      <c r="P3" s="122"/>
      <c r="Q3" s="122"/>
      <c r="R3" s="122"/>
      <c r="S3" s="122" t="s">
        <v>38</v>
      </c>
      <c r="T3" s="122"/>
      <c r="U3" s="122"/>
      <c r="V3" s="73" t="s">
        <v>16</v>
      </c>
      <c r="W3" s="57" t="s">
        <v>81</v>
      </c>
      <c r="X3" s="48" t="s">
        <v>82</v>
      </c>
      <c r="Y3" s="48" t="s">
        <v>83</v>
      </c>
      <c r="Z3" s="48" t="s">
        <v>84</v>
      </c>
      <c r="AA3" s="48" t="s">
        <v>85</v>
      </c>
      <c r="AB3" s="48" t="s">
        <v>86</v>
      </c>
      <c r="AC3" s="54" t="s">
        <v>42</v>
      </c>
      <c r="AD3" s="59" t="s">
        <v>89</v>
      </c>
      <c r="AE3" s="57" t="s">
        <v>39</v>
      </c>
      <c r="AF3" s="48" t="s">
        <v>40</v>
      </c>
      <c r="AG3" s="54" t="s">
        <v>41</v>
      </c>
      <c r="AH3" s="57" t="s">
        <v>98</v>
      </c>
      <c r="AI3" s="122" t="s">
        <v>99</v>
      </c>
      <c r="AJ3" s="123"/>
    </row>
    <row r="4" spans="1:36" s="2" customFormat="1" ht="29.5" thickBot="1" x14ac:dyDescent="0.4">
      <c r="A4" s="127"/>
      <c r="B4" s="127"/>
      <c r="C4" s="128"/>
      <c r="D4" s="51" t="s">
        <v>54</v>
      </c>
      <c r="E4" s="52" t="s">
        <v>55</v>
      </c>
      <c r="F4" s="52" t="s">
        <v>57</v>
      </c>
      <c r="G4" s="52" t="s">
        <v>58</v>
      </c>
      <c r="H4" s="52" t="s">
        <v>56</v>
      </c>
      <c r="I4" s="52" t="s">
        <v>62</v>
      </c>
      <c r="J4" s="52" t="s">
        <v>59</v>
      </c>
      <c r="K4" s="52" t="s">
        <v>60</v>
      </c>
      <c r="L4" s="52" t="s">
        <v>61</v>
      </c>
      <c r="M4" s="52" t="s">
        <v>28</v>
      </c>
      <c r="N4" s="74" t="s">
        <v>63</v>
      </c>
      <c r="O4" s="52" t="s">
        <v>64</v>
      </c>
      <c r="P4" s="52" t="s">
        <v>65</v>
      </c>
      <c r="Q4" s="52" t="s">
        <v>66</v>
      </c>
      <c r="R4" s="52" t="s">
        <v>32</v>
      </c>
      <c r="S4" s="52" t="s">
        <v>67</v>
      </c>
      <c r="T4" s="52" t="s">
        <v>68</v>
      </c>
      <c r="U4" s="52" t="s">
        <v>69</v>
      </c>
      <c r="V4" s="53" t="s">
        <v>70</v>
      </c>
      <c r="W4" s="51" t="s">
        <v>75</v>
      </c>
      <c r="X4" s="52" t="s">
        <v>76</v>
      </c>
      <c r="Y4" s="52" t="s">
        <v>77</v>
      </c>
      <c r="Z4" s="52" t="s">
        <v>78</v>
      </c>
      <c r="AA4" s="52" t="s">
        <v>79</v>
      </c>
      <c r="AB4" s="52" t="s">
        <v>80</v>
      </c>
      <c r="AC4" s="53" t="s">
        <v>87</v>
      </c>
      <c r="AD4" s="60" t="s">
        <v>88</v>
      </c>
      <c r="AE4" s="51" t="s">
        <v>91</v>
      </c>
      <c r="AF4" s="52" t="s">
        <v>92</v>
      </c>
      <c r="AG4" s="53" t="s">
        <v>93</v>
      </c>
      <c r="AH4" s="51" t="s">
        <v>95</v>
      </c>
      <c r="AI4" s="52" t="s">
        <v>96</v>
      </c>
      <c r="AJ4" s="53" t="s">
        <v>97</v>
      </c>
    </row>
    <row r="5" spans="1:36" x14ac:dyDescent="0.35">
      <c r="A5" s="111" t="s">
        <v>18</v>
      </c>
      <c r="B5" s="147" t="s">
        <v>23</v>
      </c>
      <c r="C5" s="148"/>
      <c r="D5" s="75" t="s">
        <v>22</v>
      </c>
      <c r="E5" s="10" t="s">
        <v>22</v>
      </c>
      <c r="F5" s="10" t="s">
        <v>22</v>
      </c>
      <c r="G5" s="10" t="s">
        <v>22</v>
      </c>
      <c r="H5" s="10" t="s">
        <v>22</v>
      </c>
      <c r="I5" s="10" t="s">
        <v>22</v>
      </c>
      <c r="J5" s="10" t="s">
        <v>22</v>
      </c>
      <c r="K5" s="10" t="s">
        <v>22</v>
      </c>
      <c r="L5" s="10" t="s">
        <v>22</v>
      </c>
      <c r="M5" s="159" t="s">
        <v>22</v>
      </c>
      <c r="N5" s="160"/>
      <c r="O5" s="10" t="s">
        <v>22</v>
      </c>
      <c r="P5" s="10" t="s">
        <v>22</v>
      </c>
      <c r="Q5" s="10" t="s">
        <v>22</v>
      </c>
      <c r="R5" s="10" t="s">
        <v>22</v>
      </c>
      <c r="S5" s="10" t="s">
        <v>22</v>
      </c>
      <c r="T5" s="10" t="s">
        <v>22</v>
      </c>
      <c r="U5" s="10" t="s">
        <v>22</v>
      </c>
      <c r="V5" s="10" t="s">
        <v>22</v>
      </c>
      <c r="W5" s="47" t="s">
        <v>22</v>
      </c>
      <c r="X5" s="44" t="s">
        <v>22</v>
      </c>
      <c r="Y5" s="44" t="s">
        <v>22</v>
      </c>
      <c r="Z5" s="44" t="s">
        <v>22</v>
      </c>
      <c r="AA5" s="44" t="s">
        <v>22</v>
      </c>
      <c r="AB5" s="44" t="s">
        <v>22</v>
      </c>
      <c r="AC5" s="45" t="s">
        <v>22</v>
      </c>
      <c r="AD5" s="61" t="s">
        <v>22</v>
      </c>
      <c r="AE5" s="47" t="s">
        <v>22</v>
      </c>
      <c r="AF5" s="44" t="s">
        <v>22</v>
      </c>
      <c r="AG5" s="45" t="s">
        <v>22</v>
      </c>
      <c r="AH5" s="47" t="s">
        <v>22</v>
      </c>
      <c r="AI5" s="44" t="s">
        <v>22</v>
      </c>
      <c r="AJ5" s="45" t="s">
        <v>22</v>
      </c>
    </row>
    <row r="6" spans="1:36" x14ac:dyDescent="0.35">
      <c r="A6" s="112"/>
      <c r="B6" s="143" t="s">
        <v>26</v>
      </c>
      <c r="C6" s="144"/>
      <c r="D6" s="84" t="s">
        <v>22</v>
      </c>
      <c r="E6" s="85" t="s">
        <v>22</v>
      </c>
      <c r="F6" s="85" t="s">
        <v>22</v>
      </c>
      <c r="G6" s="85" t="s">
        <v>22</v>
      </c>
      <c r="H6" s="85" t="s">
        <v>22</v>
      </c>
      <c r="I6" s="85" t="s">
        <v>22</v>
      </c>
      <c r="J6" s="85" t="s">
        <v>22</v>
      </c>
      <c r="K6" s="85" t="s">
        <v>22</v>
      </c>
      <c r="L6" s="85" t="s">
        <v>22</v>
      </c>
      <c r="M6" s="153" t="s">
        <v>22</v>
      </c>
      <c r="N6" s="154"/>
      <c r="O6" s="85" t="s">
        <v>22</v>
      </c>
      <c r="P6" s="85" t="s">
        <v>22</v>
      </c>
      <c r="Q6" s="85" t="s">
        <v>22</v>
      </c>
      <c r="R6" s="85" t="s">
        <v>22</v>
      </c>
      <c r="S6" s="85" t="s">
        <v>22</v>
      </c>
      <c r="T6" s="85" t="s">
        <v>22</v>
      </c>
      <c r="U6" s="85" t="s">
        <v>22</v>
      </c>
      <c r="V6" s="85" t="s">
        <v>22</v>
      </c>
      <c r="W6" s="84" t="s">
        <v>22</v>
      </c>
      <c r="X6" s="85" t="s">
        <v>22</v>
      </c>
      <c r="Y6" s="85" t="s">
        <v>22</v>
      </c>
      <c r="Z6" s="85" t="s">
        <v>22</v>
      </c>
      <c r="AA6" s="85" t="s">
        <v>22</v>
      </c>
      <c r="AB6" s="85" t="s">
        <v>22</v>
      </c>
      <c r="AC6" s="86" t="s">
        <v>22</v>
      </c>
      <c r="AD6" s="80" t="s">
        <v>22</v>
      </c>
      <c r="AE6" s="19" t="s">
        <v>22</v>
      </c>
      <c r="AF6" s="8" t="s">
        <v>22</v>
      </c>
      <c r="AG6" s="86" t="s">
        <v>22</v>
      </c>
      <c r="AH6" s="84" t="s">
        <v>22</v>
      </c>
      <c r="AI6" s="4" t="s">
        <v>22</v>
      </c>
      <c r="AJ6" s="86" t="s">
        <v>22</v>
      </c>
    </row>
    <row r="7" spans="1:36" x14ac:dyDescent="0.35">
      <c r="A7" s="112"/>
      <c r="B7" s="143" t="s">
        <v>24</v>
      </c>
      <c r="C7" s="144"/>
      <c r="D7" s="84" t="s">
        <v>22</v>
      </c>
      <c r="E7" s="85" t="s">
        <v>22</v>
      </c>
      <c r="F7" s="85" t="s">
        <v>22</v>
      </c>
      <c r="G7" s="85" t="s">
        <v>22</v>
      </c>
      <c r="H7" s="85" t="s">
        <v>22</v>
      </c>
      <c r="I7" s="85" t="s">
        <v>22</v>
      </c>
      <c r="J7" s="85" t="s">
        <v>22</v>
      </c>
      <c r="K7" s="85" t="s">
        <v>22</v>
      </c>
      <c r="L7" s="85" t="s">
        <v>22</v>
      </c>
      <c r="M7" s="153" t="s">
        <v>22</v>
      </c>
      <c r="N7" s="154"/>
      <c r="O7" s="85" t="s">
        <v>22</v>
      </c>
      <c r="P7" s="85" t="s">
        <v>22</v>
      </c>
      <c r="Q7" s="85" t="s">
        <v>22</v>
      </c>
      <c r="R7" s="85" t="s">
        <v>22</v>
      </c>
      <c r="S7" s="85" t="s">
        <v>22</v>
      </c>
      <c r="T7" s="85" t="s">
        <v>22</v>
      </c>
      <c r="U7" s="85" t="s">
        <v>22</v>
      </c>
      <c r="V7" s="85" t="s">
        <v>22</v>
      </c>
      <c r="W7" s="84" t="s">
        <v>22</v>
      </c>
      <c r="X7" s="85" t="s">
        <v>22</v>
      </c>
      <c r="Y7" s="85" t="s">
        <v>22</v>
      </c>
      <c r="Z7" s="85" t="s">
        <v>22</v>
      </c>
      <c r="AA7" s="85" t="s">
        <v>22</v>
      </c>
      <c r="AB7" s="85" t="s">
        <v>22</v>
      </c>
      <c r="AC7" s="86" t="s">
        <v>22</v>
      </c>
      <c r="AD7" s="79" t="s">
        <v>22</v>
      </c>
      <c r="AE7" s="84" t="s">
        <v>22</v>
      </c>
      <c r="AF7" s="85" t="s">
        <v>22</v>
      </c>
      <c r="AG7" s="86" t="s">
        <v>22</v>
      </c>
      <c r="AH7" s="84" t="s">
        <v>22</v>
      </c>
      <c r="AI7" s="4" t="s">
        <v>22</v>
      </c>
      <c r="AJ7" s="86" t="s">
        <v>22</v>
      </c>
    </row>
    <row r="8" spans="1:36" x14ac:dyDescent="0.35">
      <c r="A8" s="112"/>
      <c r="B8" s="143" t="s">
        <v>51</v>
      </c>
      <c r="C8" s="144"/>
      <c r="D8" s="19"/>
      <c r="E8" s="8"/>
      <c r="F8" s="8"/>
      <c r="G8" s="8"/>
      <c r="H8" s="8"/>
      <c r="I8" s="8"/>
      <c r="J8" s="8"/>
      <c r="K8" s="8"/>
      <c r="L8" s="8"/>
      <c r="M8" s="151"/>
      <c r="N8" s="152"/>
      <c r="O8" s="8"/>
      <c r="P8" s="8"/>
      <c r="Q8" s="8"/>
      <c r="R8" s="8"/>
      <c r="S8" s="8"/>
      <c r="T8" s="8"/>
      <c r="U8" s="8"/>
      <c r="V8" s="8"/>
      <c r="W8" s="19"/>
      <c r="X8" s="8"/>
      <c r="Y8" s="8"/>
      <c r="Z8" s="8"/>
      <c r="AA8" s="8"/>
      <c r="AB8" s="8"/>
      <c r="AC8" s="20"/>
      <c r="AD8" s="62"/>
      <c r="AE8" s="19"/>
      <c r="AF8" s="8"/>
      <c r="AG8" s="20"/>
      <c r="AH8" s="19"/>
      <c r="AI8" s="8"/>
      <c r="AJ8" s="20"/>
    </row>
    <row r="9" spans="1:36" x14ac:dyDescent="0.35">
      <c r="A9" s="112"/>
      <c r="B9" s="143" t="s">
        <v>44</v>
      </c>
      <c r="C9" s="144"/>
      <c r="D9" s="19" t="s">
        <v>22</v>
      </c>
      <c r="E9" s="8" t="s">
        <v>22</v>
      </c>
      <c r="F9" s="8" t="s">
        <v>22</v>
      </c>
      <c r="G9" s="8" t="s">
        <v>22</v>
      </c>
      <c r="H9" s="8" t="s">
        <v>22</v>
      </c>
      <c r="I9" s="8" t="s">
        <v>22</v>
      </c>
      <c r="J9" s="8" t="s">
        <v>22</v>
      </c>
      <c r="K9" s="8" t="s">
        <v>22</v>
      </c>
      <c r="L9" s="8" t="s">
        <v>22</v>
      </c>
      <c r="M9" s="151" t="s">
        <v>22</v>
      </c>
      <c r="N9" s="152"/>
      <c r="O9" s="8" t="s">
        <v>22</v>
      </c>
      <c r="P9" s="8" t="s">
        <v>22</v>
      </c>
      <c r="Q9" s="8" t="s">
        <v>22</v>
      </c>
      <c r="R9" s="8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19" t="s">
        <v>22</v>
      </c>
      <c r="X9" s="8" t="s">
        <v>22</v>
      </c>
      <c r="Y9" s="8" t="s">
        <v>22</v>
      </c>
      <c r="Z9" s="8" t="s">
        <v>22</v>
      </c>
      <c r="AA9" s="8" t="s">
        <v>22</v>
      </c>
      <c r="AB9" s="8" t="s">
        <v>22</v>
      </c>
      <c r="AC9" s="20" t="s">
        <v>22</v>
      </c>
      <c r="AD9" s="63" t="s">
        <v>22</v>
      </c>
      <c r="AE9" s="19" t="s">
        <v>22</v>
      </c>
      <c r="AF9" s="8" t="s">
        <v>22</v>
      </c>
      <c r="AG9" s="20" t="s">
        <v>22</v>
      </c>
      <c r="AH9" s="19" t="s">
        <v>22</v>
      </c>
      <c r="AI9" s="8" t="s">
        <v>22</v>
      </c>
      <c r="AJ9" s="20" t="s">
        <v>22</v>
      </c>
    </row>
    <row r="10" spans="1:36" x14ac:dyDescent="0.35">
      <c r="A10" s="112"/>
      <c r="B10" s="143" t="s">
        <v>47</v>
      </c>
      <c r="C10" s="144"/>
      <c r="D10" s="55" t="s">
        <v>22</v>
      </c>
      <c r="E10" s="3" t="s">
        <v>22</v>
      </c>
      <c r="F10" s="3" t="s">
        <v>22</v>
      </c>
      <c r="G10" s="3" t="s">
        <v>22</v>
      </c>
      <c r="H10" s="3" t="s">
        <v>22</v>
      </c>
      <c r="I10" s="3" t="s">
        <v>22</v>
      </c>
      <c r="J10" s="3" t="s">
        <v>22</v>
      </c>
      <c r="K10" s="3" t="s">
        <v>22</v>
      </c>
      <c r="L10" s="3" t="s">
        <v>22</v>
      </c>
      <c r="M10" s="149" t="s">
        <v>22</v>
      </c>
      <c r="N10" s="150"/>
      <c r="O10" s="3" t="s">
        <v>22</v>
      </c>
      <c r="P10" s="3" t="s">
        <v>22</v>
      </c>
      <c r="Q10" s="3" t="s">
        <v>22</v>
      </c>
      <c r="R10" s="3" t="s">
        <v>22</v>
      </c>
      <c r="S10" s="3" t="s">
        <v>22</v>
      </c>
      <c r="T10" s="3" t="s">
        <v>22</v>
      </c>
      <c r="U10" s="3" t="s">
        <v>22</v>
      </c>
      <c r="V10" s="3" t="s">
        <v>22</v>
      </c>
      <c r="W10" s="19" t="s">
        <v>22</v>
      </c>
      <c r="X10" s="8" t="s">
        <v>22</v>
      </c>
      <c r="Y10" s="8" t="s">
        <v>22</v>
      </c>
      <c r="Z10" s="8" t="s">
        <v>22</v>
      </c>
      <c r="AA10" s="8" t="s">
        <v>22</v>
      </c>
      <c r="AB10" s="8" t="s">
        <v>22</v>
      </c>
      <c r="AC10" s="20" t="s">
        <v>22</v>
      </c>
      <c r="AD10" s="80"/>
      <c r="AE10" s="19"/>
      <c r="AF10" s="8" t="s">
        <v>22</v>
      </c>
      <c r="AG10" s="20"/>
      <c r="AH10" s="19" t="s">
        <v>22</v>
      </c>
      <c r="AI10" s="8" t="s">
        <v>22</v>
      </c>
      <c r="AJ10" s="20" t="s">
        <v>22</v>
      </c>
    </row>
    <row r="11" spans="1:36" x14ac:dyDescent="0.35">
      <c r="A11" s="112"/>
      <c r="B11" s="143" t="s">
        <v>45</v>
      </c>
      <c r="C11" s="50" t="s">
        <v>111</v>
      </c>
      <c r="D11" s="55" t="s">
        <v>22</v>
      </c>
      <c r="E11" s="3" t="s">
        <v>22</v>
      </c>
      <c r="F11" s="3" t="s">
        <v>22</v>
      </c>
      <c r="G11" s="3" t="s">
        <v>22</v>
      </c>
      <c r="H11" s="3" t="s">
        <v>22</v>
      </c>
      <c r="I11" s="3" t="s">
        <v>22</v>
      </c>
      <c r="J11" s="3" t="s">
        <v>22</v>
      </c>
      <c r="K11" s="3" t="s">
        <v>22</v>
      </c>
      <c r="L11" s="3" t="s">
        <v>22</v>
      </c>
      <c r="M11" s="149" t="s">
        <v>22</v>
      </c>
      <c r="N11" s="150"/>
      <c r="O11" s="3" t="s">
        <v>22</v>
      </c>
      <c r="P11" s="3" t="s">
        <v>22</v>
      </c>
      <c r="Q11" s="3" t="s">
        <v>22</v>
      </c>
      <c r="R11" s="3" t="s">
        <v>22</v>
      </c>
      <c r="S11" s="3" t="s">
        <v>22</v>
      </c>
      <c r="T11" s="3" t="s">
        <v>22</v>
      </c>
      <c r="U11" s="3" t="s">
        <v>22</v>
      </c>
      <c r="V11" s="3" t="s">
        <v>22</v>
      </c>
      <c r="W11" s="19" t="s">
        <v>22</v>
      </c>
      <c r="X11" s="8" t="s">
        <v>22</v>
      </c>
      <c r="Y11" s="8" t="s">
        <v>22</v>
      </c>
      <c r="Z11" s="8" t="s">
        <v>22</v>
      </c>
      <c r="AA11" s="8" t="s">
        <v>22</v>
      </c>
      <c r="AB11" s="8" t="s">
        <v>22</v>
      </c>
      <c r="AC11" s="20" t="s">
        <v>22</v>
      </c>
      <c r="AD11" s="63" t="s">
        <v>22</v>
      </c>
      <c r="AE11" s="76" t="s">
        <v>22</v>
      </c>
      <c r="AF11" s="4" t="s">
        <v>22</v>
      </c>
      <c r="AG11" s="20" t="s">
        <v>22</v>
      </c>
      <c r="AH11" s="19" t="s">
        <v>22</v>
      </c>
      <c r="AI11" s="8" t="s">
        <v>22</v>
      </c>
      <c r="AJ11" s="20" t="s">
        <v>22</v>
      </c>
    </row>
    <row r="12" spans="1:36" x14ac:dyDescent="0.35">
      <c r="A12" s="112"/>
      <c r="B12" s="143"/>
      <c r="C12" s="50" t="s">
        <v>46</v>
      </c>
      <c r="D12" s="55" t="s">
        <v>22</v>
      </c>
      <c r="E12" s="3" t="s">
        <v>22</v>
      </c>
      <c r="F12" s="3" t="s">
        <v>22</v>
      </c>
      <c r="G12" s="3" t="s">
        <v>22</v>
      </c>
      <c r="H12" s="3" t="s">
        <v>22</v>
      </c>
      <c r="I12" s="3" t="s">
        <v>22</v>
      </c>
      <c r="J12" s="3" t="s">
        <v>22</v>
      </c>
      <c r="K12" s="3" t="s">
        <v>22</v>
      </c>
      <c r="L12" s="3" t="s">
        <v>22</v>
      </c>
      <c r="M12" s="149" t="s">
        <v>22</v>
      </c>
      <c r="N12" s="150"/>
      <c r="O12" s="3" t="s">
        <v>22</v>
      </c>
      <c r="P12" s="3" t="s">
        <v>22</v>
      </c>
      <c r="Q12" s="3" t="s">
        <v>22</v>
      </c>
      <c r="R12" s="3" t="s">
        <v>22</v>
      </c>
      <c r="S12" s="3" t="s">
        <v>22</v>
      </c>
      <c r="T12" s="3" t="s">
        <v>22</v>
      </c>
      <c r="U12" s="3" t="s">
        <v>22</v>
      </c>
      <c r="V12" s="3" t="s">
        <v>22</v>
      </c>
      <c r="W12" s="84" t="s">
        <v>22</v>
      </c>
      <c r="X12" s="85" t="s">
        <v>22</v>
      </c>
      <c r="Y12" s="85" t="s">
        <v>22</v>
      </c>
      <c r="Z12" s="85" t="s">
        <v>22</v>
      </c>
      <c r="AA12" s="85" t="s">
        <v>22</v>
      </c>
      <c r="AB12" s="85" t="s">
        <v>22</v>
      </c>
      <c r="AC12" s="86" t="s">
        <v>22</v>
      </c>
      <c r="AD12" s="93" t="s">
        <v>22</v>
      </c>
      <c r="AE12" s="19"/>
      <c r="AF12" s="4" t="s">
        <v>22</v>
      </c>
      <c r="AG12" s="20" t="s">
        <v>22</v>
      </c>
      <c r="AH12" s="19" t="s">
        <v>22</v>
      </c>
      <c r="AI12" s="85" t="s">
        <v>22</v>
      </c>
      <c r="AJ12" s="20" t="s">
        <v>22</v>
      </c>
    </row>
    <row r="13" spans="1:36" ht="29" x14ac:dyDescent="0.35">
      <c r="A13" s="112"/>
      <c r="B13" s="143"/>
      <c r="C13" s="50" t="s">
        <v>48</v>
      </c>
      <c r="D13" s="55" t="s">
        <v>22</v>
      </c>
      <c r="E13" s="3" t="s">
        <v>22</v>
      </c>
      <c r="F13" s="3" t="s">
        <v>22</v>
      </c>
      <c r="G13" s="3" t="s">
        <v>22</v>
      </c>
      <c r="H13" s="3" t="s">
        <v>22</v>
      </c>
      <c r="I13" s="3" t="s">
        <v>22</v>
      </c>
      <c r="J13" s="3" t="s">
        <v>22</v>
      </c>
      <c r="K13" s="3" t="s">
        <v>22</v>
      </c>
      <c r="L13" s="3" t="s">
        <v>22</v>
      </c>
      <c r="M13" s="149" t="s">
        <v>22</v>
      </c>
      <c r="N13" s="150"/>
      <c r="O13" s="3" t="s">
        <v>22</v>
      </c>
      <c r="P13" s="3" t="s">
        <v>22</v>
      </c>
      <c r="Q13" s="3" t="s">
        <v>22</v>
      </c>
      <c r="R13" s="3" t="s">
        <v>22</v>
      </c>
      <c r="S13" s="3" t="s">
        <v>22</v>
      </c>
      <c r="T13" s="3" t="s">
        <v>22</v>
      </c>
      <c r="U13" s="3" t="s">
        <v>22</v>
      </c>
      <c r="V13" s="3" t="s">
        <v>22</v>
      </c>
      <c r="W13" s="19" t="s">
        <v>22</v>
      </c>
      <c r="X13" s="8" t="s">
        <v>22</v>
      </c>
      <c r="Y13" s="8" t="s">
        <v>22</v>
      </c>
      <c r="Z13" s="8" t="s">
        <v>22</v>
      </c>
      <c r="AA13" s="8" t="s">
        <v>22</v>
      </c>
      <c r="AB13" s="8" t="s">
        <v>22</v>
      </c>
      <c r="AC13" s="20" t="s">
        <v>22</v>
      </c>
      <c r="AD13" s="63" t="s">
        <v>22</v>
      </c>
      <c r="AE13" s="19"/>
      <c r="AF13" s="4" t="s">
        <v>22</v>
      </c>
      <c r="AG13" s="20" t="s">
        <v>22</v>
      </c>
      <c r="AH13" s="19" t="s">
        <v>22</v>
      </c>
      <c r="AI13" s="85" t="s">
        <v>22</v>
      </c>
      <c r="AJ13" s="20" t="s">
        <v>22</v>
      </c>
    </row>
    <row r="14" spans="1:36" x14ac:dyDescent="0.35">
      <c r="A14" s="112"/>
      <c r="B14" s="143"/>
      <c r="C14" s="50" t="s">
        <v>101</v>
      </c>
      <c r="D14" s="55" t="s">
        <v>22</v>
      </c>
      <c r="E14" s="3" t="s">
        <v>22</v>
      </c>
      <c r="F14" s="3" t="s">
        <v>22</v>
      </c>
      <c r="G14" s="3" t="s">
        <v>22</v>
      </c>
      <c r="H14" s="3" t="s">
        <v>22</v>
      </c>
      <c r="I14" s="3" t="s">
        <v>22</v>
      </c>
      <c r="J14" s="3" t="s">
        <v>22</v>
      </c>
      <c r="K14" s="3" t="s">
        <v>22</v>
      </c>
      <c r="L14" s="3" t="s">
        <v>22</v>
      </c>
      <c r="M14" s="149" t="s">
        <v>22</v>
      </c>
      <c r="N14" s="150"/>
      <c r="O14" s="3" t="s">
        <v>22</v>
      </c>
      <c r="P14" s="3" t="s">
        <v>22</v>
      </c>
      <c r="Q14" s="3" t="s">
        <v>22</v>
      </c>
      <c r="R14" s="3" t="s">
        <v>22</v>
      </c>
      <c r="S14" s="3" t="s">
        <v>22</v>
      </c>
      <c r="T14" s="3" t="s">
        <v>22</v>
      </c>
      <c r="U14" s="3" t="s">
        <v>22</v>
      </c>
      <c r="V14" s="3" t="s">
        <v>22</v>
      </c>
      <c r="W14" s="19" t="s">
        <v>22</v>
      </c>
      <c r="X14" s="8" t="s">
        <v>22</v>
      </c>
      <c r="Y14" s="8"/>
      <c r="Z14" s="8" t="s">
        <v>22</v>
      </c>
      <c r="AA14" s="8" t="s">
        <v>22</v>
      </c>
      <c r="AB14" s="8" t="s">
        <v>22</v>
      </c>
      <c r="AC14" s="20" t="s">
        <v>22</v>
      </c>
      <c r="AD14" s="63" t="s">
        <v>22</v>
      </c>
      <c r="AE14" s="19"/>
      <c r="AF14" s="3" t="s">
        <v>22</v>
      </c>
      <c r="AG14" s="20" t="s">
        <v>22</v>
      </c>
      <c r="AH14" s="19" t="s">
        <v>22</v>
      </c>
      <c r="AI14" s="8" t="s">
        <v>22</v>
      </c>
      <c r="AJ14" s="20" t="s">
        <v>22</v>
      </c>
    </row>
    <row r="15" spans="1:36" x14ac:dyDescent="0.35">
      <c r="A15" s="112"/>
      <c r="B15" s="143" t="s">
        <v>9</v>
      </c>
      <c r="C15" s="144"/>
      <c r="D15" s="55" t="s">
        <v>22</v>
      </c>
      <c r="E15" s="3" t="s">
        <v>22</v>
      </c>
      <c r="F15" s="3" t="s">
        <v>22</v>
      </c>
      <c r="G15" s="3" t="s">
        <v>22</v>
      </c>
      <c r="H15" s="3" t="s">
        <v>22</v>
      </c>
      <c r="I15" s="3" t="s">
        <v>22</v>
      </c>
      <c r="J15" s="3" t="s">
        <v>22</v>
      </c>
      <c r="K15" s="3" t="s">
        <v>22</v>
      </c>
      <c r="L15" s="3" t="s">
        <v>22</v>
      </c>
      <c r="M15" s="149" t="s">
        <v>22</v>
      </c>
      <c r="N15" s="150"/>
      <c r="O15" s="3" t="s">
        <v>22</v>
      </c>
      <c r="P15" s="3" t="s">
        <v>22</v>
      </c>
      <c r="Q15" s="3" t="s">
        <v>22</v>
      </c>
      <c r="R15" s="3" t="s">
        <v>22</v>
      </c>
      <c r="S15" s="3" t="s">
        <v>22</v>
      </c>
      <c r="T15" s="3" t="s">
        <v>22</v>
      </c>
      <c r="U15" s="3" t="s">
        <v>22</v>
      </c>
      <c r="V15" s="3" t="s">
        <v>22</v>
      </c>
      <c r="W15" s="19" t="s">
        <v>22</v>
      </c>
      <c r="X15" s="8" t="s">
        <v>22</v>
      </c>
      <c r="Y15" s="8" t="s">
        <v>22</v>
      </c>
      <c r="Z15" s="8" t="s">
        <v>22</v>
      </c>
      <c r="AA15" s="8" t="s">
        <v>22</v>
      </c>
      <c r="AB15" s="8" t="s">
        <v>22</v>
      </c>
      <c r="AC15" s="20" t="s">
        <v>22</v>
      </c>
      <c r="AD15" s="63" t="s">
        <v>22</v>
      </c>
      <c r="AE15" s="55" t="s">
        <v>22</v>
      </c>
      <c r="AF15" s="3" t="s">
        <v>22</v>
      </c>
      <c r="AG15" s="56" t="s">
        <v>22</v>
      </c>
      <c r="AH15" s="19" t="s">
        <v>22</v>
      </c>
      <c r="AI15" s="3" t="s">
        <v>22</v>
      </c>
      <c r="AJ15" s="56" t="s">
        <v>22</v>
      </c>
    </row>
    <row r="16" spans="1:36" x14ac:dyDescent="0.35">
      <c r="A16" s="112"/>
      <c r="B16" s="143" t="s">
        <v>10</v>
      </c>
      <c r="C16" s="144"/>
      <c r="D16" s="19"/>
      <c r="E16" s="8"/>
      <c r="F16" s="8"/>
      <c r="G16" s="8"/>
      <c r="H16" s="8"/>
      <c r="I16" s="8"/>
      <c r="J16" s="8"/>
      <c r="K16" s="8"/>
      <c r="L16" s="8"/>
      <c r="M16" s="151"/>
      <c r="N16" s="152"/>
      <c r="O16" s="8"/>
      <c r="P16" s="8"/>
      <c r="Q16" s="8"/>
      <c r="R16" s="8"/>
      <c r="S16" s="8"/>
      <c r="T16" s="8"/>
      <c r="U16" s="8"/>
      <c r="V16" s="8"/>
      <c r="W16" s="84" t="s">
        <v>22</v>
      </c>
      <c r="X16" s="85" t="s">
        <v>22</v>
      </c>
      <c r="Y16" s="85" t="s">
        <v>22</v>
      </c>
      <c r="Z16" s="85" t="s">
        <v>22</v>
      </c>
      <c r="AA16" s="85" t="s">
        <v>22</v>
      </c>
      <c r="AB16" s="85" t="s">
        <v>22</v>
      </c>
      <c r="AC16" s="86" t="s">
        <v>22</v>
      </c>
      <c r="AD16" s="80" t="s">
        <v>22</v>
      </c>
      <c r="AE16" s="19" t="s">
        <v>22</v>
      </c>
      <c r="AF16" s="8" t="s">
        <v>22</v>
      </c>
      <c r="AG16" s="86" t="s">
        <v>22</v>
      </c>
      <c r="AH16" s="19" t="s">
        <v>22</v>
      </c>
      <c r="AI16" s="4" t="s">
        <v>22</v>
      </c>
      <c r="AJ16" s="90" t="s">
        <v>22</v>
      </c>
    </row>
    <row r="17" spans="1:36" x14ac:dyDescent="0.35">
      <c r="A17" s="112"/>
      <c r="B17" s="143" t="s">
        <v>50</v>
      </c>
      <c r="C17" s="144"/>
      <c r="D17" s="84" t="s">
        <v>22</v>
      </c>
      <c r="E17" s="85" t="s">
        <v>22</v>
      </c>
      <c r="F17" s="85" t="s">
        <v>22</v>
      </c>
      <c r="G17" s="85" t="s">
        <v>22</v>
      </c>
      <c r="H17" s="85" t="s">
        <v>22</v>
      </c>
      <c r="I17" s="85" t="s">
        <v>22</v>
      </c>
      <c r="J17" s="85" t="s">
        <v>22</v>
      </c>
      <c r="K17" s="85" t="s">
        <v>22</v>
      </c>
      <c r="L17" s="85" t="s">
        <v>22</v>
      </c>
      <c r="M17" s="153" t="s">
        <v>22</v>
      </c>
      <c r="N17" s="154"/>
      <c r="O17" s="85" t="s">
        <v>22</v>
      </c>
      <c r="P17" s="85" t="s">
        <v>22</v>
      </c>
      <c r="Q17" s="85" t="s">
        <v>22</v>
      </c>
      <c r="R17" s="85" t="s">
        <v>22</v>
      </c>
      <c r="S17" s="85" t="s">
        <v>22</v>
      </c>
      <c r="T17" s="85" t="s">
        <v>22</v>
      </c>
      <c r="U17" s="85" t="s">
        <v>22</v>
      </c>
      <c r="V17" s="85" t="s">
        <v>22</v>
      </c>
      <c r="W17" s="84" t="s">
        <v>22</v>
      </c>
      <c r="X17" s="85" t="s">
        <v>22</v>
      </c>
      <c r="Y17" s="85" t="s">
        <v>22</v>
      </c>
      <c r="Z17" s="85" t="s">
        <v>22</v>
      </c>
      <c r="AA17" s="85" t="s">
        <v>22</v>
      </c>
      <c r="AB17" s="85" t="s">
        <v>22</v>
      </c>
      <c r="AC17" s="86" t="s">
        <v>22</v>
      </c>
      <c r="AD17" s="80" t="s">
        <v>22</v>
      </c>
      <c r="AE17" s="19" t="s">
        <v>22</v>
      </c>
      <c r="AF17" s="8" t="s">
        <v>22</v>
      </c>
      <c r="AG17" s="86" t="s">
        <v>22</v>
      </c>
      <c r="AH17" s="84" t="s">
        <v>22</v>
      </c>
      <c r="AI17" s="85" t="s">
        <v>22</v>
      </c>
      <c r="AJ17" s="86" t="s">
        <v>22</v>
      </c>
    </row>
    <row r="18" spans="1:36" x14ac:dyDescent="0.35">
      <c r="A18" s="112"/>
      <c r="B18" s="143" t="s">
        <v>52</v>
      </c>
      <c r="C18" s="144"/>
      <c r="D18" s="84" t="s">
        <v>22</v>
      </c>
      <c r="E18" s="85" t="s">
        <v>22</v>
      </c>
      <c r="F18" s="85" t="s">
        <v>22</v>
      </c>
      <c r="G18" s="85" t="s">
        <v>22</v>
      </c>
      <c r="H18" s="85" t="s">
        <v>22</v>
      </c>
      <c r="I18" s="85" t="s">
        <v>22</v>
      </c>
      <c r="J18" s="85" t="s">
        <v>22</v>
      </c>
      <c r="K18" s="85" t="s">
        <v>22</v>
      </c>
      <c r="L18" s="85" t="s">
        <v>22</v>
      </c>
      <c r="M18" s="153" t="s">
        <v>22</v>
      </c>
      <c r="N18" s="154"/>
      <c r="O18" s="85" t="s">
        <v>22</v>
      </c>
      <c r="P18" s="85" t="s">
        <v>22</v>
      </c>
      <c r="Q18" s="85" t="s">
        <v>22</v>
      </c>
      <c r="R18" s="85" t="s">
        <v>22</v>
      </c>
      <c r="S18" s="85" t="s">
        <v>22</v>
      </c>
      <c r="T18" s="85" t="s">
        <v>22</v>
      </c>
      <c r="U18" s="85" t="s">
        <v>22</v>
      </c>
      <c r="V18" s="85" t="s">
        <v>22</v>
      </c>
      <c r="W18" s="84" t="s">
        <v>22</v>
      </c>
      <c r="X18" s="85" t="s">
        <v>22</v>
      </c>
      <c r="Y18" s="85" t="s">
        <v>22</v>
      </c>
      <c r="Z18" s="85" t="s">
        <v>22</v>
      </c>
      <c r="AA18" s="85" t="s">
        <v>22</v>
      </c>
      <c r="AB18" s="85" t="s">
        <v>22</v>
      </c>
      <c r="AC18" s="86" t="s">
        <v>22</v>
      </c>
      <c r="AD18" s="80" t="s">
        <v>22</v>
      </c>
      <c r="AE18" s="84" t="s">
        <v>22</v>
      </c>
      <c r="AF18" s="85" t="s">
        <v>22</v>
      </c>
      <c r="AG18" s="86" t="s">
        <v>22</v>
      </c>
      <c r="AH18" s="84" t="s">
        <v>22</v>
      </c>
      <c r="AI18" s="85" t="s">
        <v>22</v>
      </c>
      <c r="AJ18" s="86" t="s">
        <v>22</v>
      </c>
    </row>
    <row r="19" spans="1:36" x14ac:dyDescent="0.35">
      <c r="A19" s="112"/>
      <c r="B19" s="143" t="s">
        <v>27</v>
      </c>
      <c r="C19" s="144"/>
      <c r="D19" s="84" t="s">
        <v>22</v>
      </c>
      <c r="E19" s="85" t="s">
        <v>22</v>
      </c>
      <c r="F19" s="85" t="s">
        <v>22</v>
      </c>
      <c r="G19" s="85" t="s">
        <v>22</v>
      </c>
      <c r="H19" s="85" t="s">
        <v>22</v>
      </c>
      <c r="I19" s="85" t="s">
        <v>22</v>
      </c>
      <c r="J19" s="85" t="s">
        <v>22</v>
      </c>
      <c r="K19" s="85" t="s">
        <v>22</v>
      </c>
      <c r="L19" s="85" t="s">
        <v>22</v>
      </c>
      <c r="M19" s="153" t="s">
        <v>22</v>
      </c>
      <c r="N19" s="154"/>
      <c r="O19" s="85" t="s">
        <v>22</v>
      </c>
      <c r="P19" s="85" t="s">
        <v>22</v>
      </c>
      <c r="Q19" s="85" t="s">
        <v>22</v>
      </c>
      <c r="R19" s="85" t="s">
        <v>22</v>
      </c>
      <c r="S19" s="85" t="s">
        <v>22</v>
      </c>
      <c r="T19" s="85" t="s">
        <v>22</v>
      </c>
      <c r="U19" s="85" t="s">
        <v>22</v>
      </c>
      <c r="V19" s="85" t="s">
        <v>22</v>
      </c>
      <c r="W19" s="84" t="s">
        <v>22</v>
      </c>
      <c r="X19" s="85" t="s">
        <v>22</v>
      </c>
      <c r="Y19" s="85" t="s">
        <v>22</v>
      </c>
      <c r="Z19" s="85" t="s">
        <v>22</v>
      </c>
      <c r="AA19" s="85" t="s">
        <v>22</v>
      </c>
      <c r="AB19" s="85" t="s">
        <v>22</v>
      </c>
      <c r="AC19" s="86" t="s">
        <v>22</v>
      </c>
      <c r="AD19" s="80" t="s">
        <v>22</v>
      </c>
      <c r="AE19" s="84" t="s">
        <v>22</v>
      </c>
      <c r="AF19" s="85" t="s">
        <v>22</v>
      </c>
      <c r="AG19" s="86" t="s">
        <v>22</v>
      </c>
      <c r="AH19" s="84" t="s">
        <v>22</v>
      </c>
      <c r="AI19" s="85" t="s">
        <v>22</v>
      </c>
      <c r="AJ19" s="86" t="s">
        <v>22</v>
      </c>
    </row>
    <row r="20" spans="1:36" ht="15" thickBot="1" x14ac:dyDescent="0.4">
      <c r="A20" s="113"/>
      <c r="B20" s="145" t="s">
        <v>11</v>
      </c>
      <c r="C20" s="146"/>
      <c r="D20" s="87" t="s">
        <v>22</v>
      </c>
      <c r="E20" s="88" t="s">
        <v>22</v>
      </c>
      <c r="F20" s="88" t="s">
        <v>22</v>
      </c>
      <c r="G20" s="88" t="s">
        <v>22</v>
      </c>
      <c r="H20" s="88" t="s">
        <v>22</v>
      </c>
      <c r="I20" s="88" t="s">
        <v>22</v>
      </c>
      <c r="J20" s="88" t="s">
        <v>22</v>
      </c>
      <c r="K20" s="88" t="s">
        <v>22</v>
      </c>
      <c r="L20" s="88" t="s">
        <v>22</v>
      </c>
      <c r="M20" s="155" t="s">
        <v>22</v>
      </c>
      <c r="N20" s="156"/>
      <c r="O20" s="88" t="s">
        <v>22</v>
      </c>
      <c r="P20" s="88" t="s">
        <v>22</v>
      </c>
      <c r="Q20" s="88" t="s">
        <v>22</v>
      </c>
      <c r="R20" s="88" t="s">
        <v>22</v>
      </c>
      <c r="S20" s="88" t="s">
        <v>22</v>
      </c>
      <c r="T20" s="88" t="s">
        <v>22</v>
      </c>
      <c r="U20" s="88" t="s">
        <v>22</v>
      </c>
      <c r="V20" s="88" t="s">
        <v>22</v>
      </c>
      <c r="W20" s="21" t="s">
        <v>22</v>
      </c>
      <c r="X20" s="22" t="s">
        <v>22</v>
      </c>
      <c r="Y20" s="22" t="s">
        <v>22</v>
      </c>
      <c r="Z20" s="22" t="s">
        <v>22</v>
      </c>
      <c r="AA20" s="22" t="s">
        <v>22</v>
      </c>
      <c r="AB20" s="22" t="s">
        <v>22</v>
      </c>
      <c r="AC20" s="23" t="s">
        <v>22</v>
      </c>
      <c r="AD20" s="91" t="s">
        <v>22</v>
      </c>
      <c r="AE20" s="87" t="s">
        <v>22</v>
      </c>
      <c r="AF20" s="88" t="s">
        <v>22</v>
      </c>
      <c r="AG20" s="89" t="s">
        <v>22</v>
      </c>
      <c r="AH20" s="87" t="s">
        <v>22</v>
      </c>
      <c r="AI20" s="88" t="s">
        <v>22</v>
      </c>
      <c r="AJ20" s="89" t="s">
        <v>22</v>
      </c>
    </row>
    <row r="21" spans="1:36" x14ac:dyDescent="0.35">
      <c r="A21" s="111" t="s">
        <v>19</v>
      </c>
      <c r="B21" s="147" t="s">
        <v>12</v>
      </c>
      <c r="C21" s="148"/>
      <c r="D21" s="81" t="s">
        <v>22</v>
      </c>
      <c r="E21" s="82" t="s">
        <v>22</v>
      </c>
      <c r="F21" s="82" t="s">
        <v>22</v>
      </c>
      <c r="G21" s="82" t="s">
        <v>22</v>
      </c>
      <c r="H21" s="82" t="s">
        <v>22</v>
      </c>
      <c r="I21" s="82" t="s">
        <v>22</v>
      </c>
      <c r="J21" s="82" t="s">
        <v>22</v>
      </c>
      <c r="K21" s="82" t="s">
        <v>22</v>
      </c>
      <c r="L21" s="82" t="s">
        <v>22</v>
      </c>
      <c r="M21" s="157" t="s">
        <v>22</v>
      </c>
      <c r="N21" s="158"/>
      <c r="O21" s="82" t="s">
        <v>22</v>
      </c>
      <c r="P21" s="82" t="s">
        <v>22</v>
      </c>
      <c r="Q21" s="82" t="s">
        <v>22</v>
      </c>
      <c r="R21" s="82" t="s">
        <v>22</v>
      </c>
      <c r="S21" s="82" t="s">
        <v>22</v>
      </c>
      <c r="T21" s="82" t="s">
        <v>22</v>
      </c>
      <c r="U21" s="82" t="s">
        <v>22</v>
      </c>
      <c r="V21" s="82" t="s">
        <v>22</v>
      </c>
      <c r="W21" s="81" t="s">
        <v>22</v>
      </c>
      <c r="X21" s="82" t="s">
        <v>22</v>
      </c>
      <c r="Y21" s="82" t="s">
        <v>22</v>
      </c>
      <c r="Z21" s="82" t="s">
        <v>22</v>
      </c>
      <c r="AA21" s="82" t="s">
        <v>22</v>
      </c>
      <c r="AB21" s="82" t="s">
        <v>22</v>
      </c>
      <c r="AC21" s="83" t="s">
        <v>22</v>
      </c>
      <c r="AD21" s="92" t="s">
        <v>22</v>
      </c>
      <c r="AE21" s="81" t="s">
        <v>22</v>
      </c>
      <c r="AF21" s="82" t="s">
        <v>22</v>
      </c>
      <c r="AG21" s="83" t="s">
        <v>22</v>
      </c>
      <c r="AH21" s="81" t="s">
        <v>22</v>
      </c>
      <c r="AI21" s="82" t="s">
        <v>22</v>
      </c>
      <c r="AJ21" s="83" t="s">
        <v>22</v>
      </c>
    </row>
    <row r="22" spans="1:36" x14ac:dyDescent="0.35">
      <c r="A22" s="112"/>
      <c r="B22" s="143" t="s">
        <v>13</v>
      </c>
      <c r="C22" s="144"/>
      <c r="D22" s="84" t="s">
        <v>22</v>
      </c>
      <c r="E22" s="85" t="s">
        <v>22</v>
      </c>
      <c r="F22" s="85" t="s">
        <v>22</v>
      </c>
      <c r="G22" s="85" t="s">
        <v>22</v>
      </c>
      <c r="H22" s="85" t="s">
        <v>22</v>
      </c>
      <c r="I22" s="85" t="s">
        <v>22</v>
      </c>
      <c r="J22" s="85" t="s">
        <v>22</v>
      </c>
      <c r="K22" s="85" t="s">
        <v>22</v>
      </c>
      <c r="L22" s="85" t="s">
        <v>22</v>
      </c>
      <c r="M22" s="153" t="s">
        <v>22</v>
      </c>
      <c r="N22" s="154"/>
      <c r="O22" s="85" t="s">
        <v>22</v>
      </c>
      <c r="P22" s="85" t="s">
        <v>22</v>
      </c>
      <c r="Q22" s="85" t="s">
        <v>22</v>
      </c>
      <c r="R22" s="85" t="s">
        <v>22</v>
      </c>
      <c r="S22" s="85" t="s">
        <v>22</v>
      </c>
      <c r="T22" s="85" t="s">
        <v>22</v>
      </c>
      <c r="U22" s="85" t="s">
        <v>22</v>
      </c>
      <c r="V22" s="85" t="s">
        <v>22</v>
      </c>
      <c r="W22" s="84" t="s">
        <v>22</v>
      </c>
      <c r="X22" s="85" t="s">
        <v>22</v>
      </c>
      <c r="Y22" s="85" t="s">
        <v>22</v>
      </c>
      <c r="Z22" s="85" t="s">
        <v>22</v>
      </c>
      <c r="AA22" s="85" t="s">
        <v>22</v>
      </c>
      <c r="AB22" s="85" t="s">
        <v>22</v>
      </c>
      <c r="AC22" s="86" t="s">
        <v>22</v>
      </c>
      <c r="AD22" s="80"/>
      <c r="AE22" s="84" t="s">
        <v>22</v>
      </c>
      <c r="AF22" s="85" t="s">
        <v>22</v>
      </c>
      <c r="AG22" s="86" t="s">
        <v>22</v>
      </c>
      <c r="AH22" s="84" t="s">
        <v>22</v>
      </c>
      <c r="AI22" s="85" t="s">
        <v>22</v>
      </c>
      <c r="AJ22" s="86" t="s">
        <v>22</v>
      </c>
    </row>
    <row r="23" spans="1:36" x14ac:dyDescent="0.35">
      <c r="A23" s="112"/>
      <c r="B23" s="143" t="s">
        <v>25</v>
      </c>
      <c r="C23" s="144"/>
      <c r="D23" s="84" t="s">
        <v>22</v>
      </c>
      <c r="E23" s="85" t="s">
        <v>22</v>
      </c>
      <c r="F23" s="85" t="s">
        <v>22</v>
      </c>
      <c r="G23" s="85" t="s">
        <v>22</v>
      </c>
      <c r="H23" s="85" t="s">
        <v>22</v>
      </c>
      <c r="I23" s="85" t="s">
        <v>22</v>
      </c>
      <c r="J23" s="85" t="s">
        <v>22</v>
      </c>
      <c r="K23" s="85" t="s">
        <v>22</v>
      </c>
      <c r="L23" s="85" t="s">
        <v>22</v>
      </c>
      <c r="M23" s="153" t="s">
        <v>22</v>
      </c>
      <c r="N23" s="154"/>
      <c r="O23" s="85" t="s">
        <v>22</v>
      </c>
      <c r="P23" s="85" t="s">
        <v>22</v>
      </c>
      <c r="Q23" s="85" t="s">
        <v>22</v>
      </c>
      <c r="R23" s="85" t="s">
        <v>22</v>
      </c>
      <c r="S23" s="85" t="s">
        <v>22</v>
      </c>
      <c r="T23" s="85" t="s">
        <v>22</v>
      </c>
      <c r="U23" s="85" t="s">
        <v>22</v>
      </c>
      <c r="V23" s="85" t="s">
        <v>22</v>
      </c>
      <c r="W23" s="84" t="s">
        <v>22</v>
      </c>
      <c r="X23" s="85" t="s">
        <v>22</v>
      </c>
      <c r="Y23" s="85" t="s">
        <v>22</v>
      </c>
      <c r="Z23" s="85" t="s">
        <v>22</v>
      </c>
      <c r="AA23" s="85" t="s">
        <v>22</v>
      </c>
      <c r="AB23" s="85" t="s">
        <v>22</v>
      </c>
      <c r="AC23" s="86" t="s">
        <v>22</v>
      </c>
      <c r="AD23" s="80"/>
      <c r="AE23" s="84"/>
      <c r="AF23" s="85" t="s">
        <v>22</v>
      </c>
      <c r="AG23" s="86" t="s">
        <v>22</v>
      </c>
      <c r="AH23" s="84" t="s">
        <v>22</v>
      </c>
      <c r="AI23" s="85" t="s">
        <v>22</v>
      </c>
      <c r="AJ23" s="86" t="s">
        <v>22</v>
      </c>
    </row>
    <row r="24" spans="1:36" x14ac:dyDescent="0.35">
      <c r="A24" s="112"/>
      <c r="B24" s="143" t="s">
        <v>102</v>
      </c>
      <c r="C24" s="144"/>
      <c r="D24" s="84" t="s">
        <v>22</v>
      </c>
      <c r="E24" s="85" t="s">
        <v>22</v>
      </c>
      <c r="F24" s="85" t="s">
        <v>22</v>
      </c>
      <c r="G24" s="85" t="s">
        <v>22</v>
      </c>
      <c r="H24" s="85" t="s">
        <v>22</v>
      </c>
      <c r="I24" s="85" t="s">
        <v>22</v>
      </c>
      <c r="J24" s="85" t="s">
        <v>22</v>
      </c>
      <c r="K24" s="85" t="s">
        <v>22</v>
      </c>
      <c r="L24" s="85" t="s">
        <v>22</v>
      </c>
      <c r="M24" s="153" t="s">
        <v>22</v>
      </c>
      <c r="N24" s="154"/>
      <c r="O24" s="85" t="s">
        <v>22</v>
      </c>
      <c r="P24" s="85" t="s">
        <v>22</v>
      </c>
      <c r="Q24" s="85" t="s">
        <v>22</v>
      </c>
      <c r="R24" s="85" t="s">
        <v>22</v>
      </c>
      <c r="S24" s="85" t="s">
        <v>22</v>
      </c>
      <c r="T24" s="85" t="s">
        <v>22</v>
      </c>
      <c r="U24" s="85" t="s">
        <v>22</v>
      </c>
      <c r="V24" s="85" t="s">
        <v>22</v>
      </c>
      <c r="W24" s="84" t="s">
        <v>22</v>
      </c>
      <c r="X24" s="85" t="s">
        <v>22</v>
      </c>
      <c r="Y24" s="85" t="s">
        <v>22</v>
      </c>
      <c r="Z24" s="85" t="s">
        <v>22</v>
      </c>
      <c r="AA24" s="85" t="s">
        <v>22</v>
      </c>
      <c r="AB24" s="85" t="s">
        <v>22</v>
      </c>
      <c r="AC24" s="86" t="s">
        <v>22</v>
      </c>
      <c r="AD24" s="80" t="s">
        <v>22</v>
      </c>
      <c r="AE24" s="84" t="s">
        <v>22</v>
      </c>
      <c r="AF24" s="85" t="s">
        <v>22</v>
      </c>
      <c r="AG24" s="86" t="s">
        <v>22</v>
      </c>
      <c r="AH24" s="84"/>
      <c r="AI24" s="85" t="s">
        <v>22</v>
      </c>
      <c r="AJ24" s="86" t="s">
        <v>22</v>
      </c>
    </row>
    <row r="25" spans="1:36" x14ac:dyDescent="0.35">
      <c r="A25" s="112"/>
      <c r="B25" s="143" t="s">
        <v>49</v>
      </c>
      <c r="C25" s="144"/>
      <c r="D25" s="84" t="s">
        <v>22</v>
      </c>
      <c r="E25" s="85" t="s">
        <v>22</v>
      </c>
      <c r="F25" s="85" t="s">
        <v>22</v>
      </c>
      <c r="G25" s="85" t="s">
        <v>22</v>
      </c>
      <c r="H25" s="85" t="s">
        <v>22</v>
      </c>
      <c r="I25" s="85" t="s">
        <v>22</v>
      </c>
      <c r="J25" s="85" t="s">
        <v>22</v>
      </c>
      <c r="K25" s="85" t="s">
        <v>22</v>
      </c>
      <c r="L25" s="85" t="s">
        <v>22</v>
      </c>
      <c r="M25" s="153" t="s">
        <v>22</v>
      </c>
      <c r="N25" s="154"/>
      <c r="O25" s="85" t="s">
        <v>22</v>
      </c>
      <c r="P25" s="85" t="s">
        <v>22</v>
      </c>
      <c r="Q25" s="85" t="s">
        <v>22</v>
      </c>
      <c r="R25" s="85" t="s">
        <v>22</v>
      </c>
      <c r="S25" s="85" t="s">
        <v>22</v>
      </c>
      <c r="T25" s="85" t="s">
        <v>22</v>
      </c>
      <c r="U25" s="85" t="s">
        <v>22</v>
      </c>
      <c r="V25" s="85" t="s">
        <v>22</v>
      </c>
      <c r="W25" s="19" t="s">
        <v>22</v>
      </c>
      <c r="X25" s="8" t="s">
        <v>22</v>
      </c>
      <c r="Y25" s="8" t="s">
        <v>22</v>
      </c>
      <c r="Z25" s="8" t="s">
        <v>22</v>
      </c>
      <c r="AA25" s="8" t="s">
        <v>22</v>
      </c>
      <c r="AB25" s="8" t="s">
        <v>22</v>
      </c>
      <c r="AC25" s="20" t="s">
        <v>22</v>
      </c>
      <c r="AD25" s="80" t="s">
        <v>22</v>
      </c>
      <c r="AE25" s="84" t="s">
        <v>22</v>
      </c>
      <c r="AF25" s="85" t="s">
        <v>22</v>
      </c>
      <c r="AG25" s="86" t="s">
        <v>22</v>
      </c>
      <c r="AH25" s="84" t="s">
        <v>22</v>
      </c>
      <c r="AI25" s="85" t="s">
        <v>22</v>
      </c>
      <c r="AJ25" s="86" t="s">
        <v>22</v>
      </c>
    </row>
    <row r="26" spans="1:36" ht="15" thickBot="1" x14ac:dyDescent="0.4">
      <c r="A26" s="113"/>
      <c r="B26" s="145" t="s">
        <v>14</v>
      </c>
      <c r="C26" s="146"/>
      <c r="D26" s="87" t="s">
        <v>22</v>
      </c>
      <c r="E26" s="88" t="s">
        <v>22</v>
      </c>
      <c r="F26" s="88" t="s">
        <v>22</v>
      </c>
      <c r="G26" s="88" t="s">
        <v>22</v>
      </c>
      <c r="H26" s="88" t="s">
        <v>22</v>
      </c>
      <c r="I26" s="88" t="s">
        <v>22</v>
      </c>
      <c r="J26" s="88" t="s">
        <v>22</v>
      </c>
      <c r="K26" s="88" t="s">
        <v>22</v>
      </c>
      <c r="L26" s="88" t="s">
        <v>22</v>
      </c>
      <c r="M26" s="155" t="s">
        <v>22</v>
      </c>
      <c r="N26" s="156"/>
      <c r="O26" s="88" t="s">
        <v>22</v>
      </c>
      <c r="P26" s="88" t="s">
        <v>22</v>
      </c>
      <c r="Q26" s="88" t="s">
        <v>22</v>
      </c>
      <c r="R26" s="88" t="s">
        <v>22</v>
      </c>
      <c r="S26" s="88" t="s">
        <v>22</v>
      </c>
      <c r="T26" s="88" t="s">
        <v>22</v>
      </c>
      <c r="U26" s="88" t="s">
        <v>22</v>
      </c>
      <c r="V26" s="88" t="s">
        <v>22</v>
      </c>
      <c r="W26" s="21" t="s">
        <v>22</v>
      </c>
      <c r="X26" s="22" t="s">
        <v>22</v>
      </c>
      <c r="Y26" s="22" t="s">
        <v>22</v>
      </c>
      <c r="Z26" s="22" t="s">
        <v>22</v>
      </c>
      <c r="AA26" s="22" t="s">
        <v>22</v>
      </c>
      <c r="AB26" s="22" t="s">
        <v>22</v>
      </c>
      <c r="AC26" s="23" t="s">
        <v>22</v>
      </c>
      <c r="AD26" s="91" t="s">
        <v>22</v>
      </c>
      <c r="AE26" s="87" t="s">
        <v>22</v>
      </c>
      <c r="AF26" s="88" t="s">
        <v>22</v>
      </c>
      <c r="AG26" s="89" t="s">
        <v>22</v>
      </c>
      <c r="AH26" s="87" t="s">
        <v>22</v>
      </c>
      <c r="AI26" s="88" t="s">
        <v>22</v>
      </c>
      <c r="AJ26" s="89" t="s">
        <v>22</v>
      </c>
    </row>
    <row r="27" spans="1:36" ht="19.5" customHeight="1" x14ac:dyDescent="0.35">
      <c r="A27" s="111" t="s">
        <v>20</v>
      </c>
      <c r="B27" s="147" t="s">
        <v>21</v>
      </c>
      <c r="C27" s="148"/>
      <c r="D27" s="81" t="s">
        <v>22</v>
      </c>
      <c r="E27" s="82" t="s">
        <v>22</v>
      </c>
      <c r="F27" s="82" t="s">
        <v>22</v>
      </c>
      <c r="G27" s="82" t="s">
        <v>22</v>
      </c>
      <c r="H27" s="82" t="s">
        <v>22</v>
      </c>
      <c r="I27" s="82" t="s">
        <v>22</v>
      </c>
      <c r="J27" s="82" t="s">
        <v>22</v>
      </c>
      <c r="K27" s="82" t="s">
        <v>22</v>
      </c>
      <c r="L27" s="82" t="s">
        <v>22</v>
      </c>
      <c r="M27" s="157" t="s">
        <v>22</v>
      </c>
      <c r="N27" s="158"/>
      <c r="O27" s="82" t="s">
        <v>22</v>
      </c>
      <c r="P27" s="82" t="s">
        <v>22</v>
      </c>
      <c r="Q27" s="82" t="s">
        <v>22</v>
      </c>
      <c r="R27" s="82" t="s">
        <v>22</v>
      </c>
      <c r="S27" s="82" t="s">
        <v>22</v>
      </c>
      <c r="T27" s="82" t="s">
        <v>22</v>
      </c>
      <c r="U27" s="82" t="s">
        <v>22</v>
      </c>
      <c r="V27" s="82" t="s">
        <v>22</v>
      </c>
      <c r="W27" s="47"/>
      <c r="X27" s="44"/>
      <c r="Y27" s="44"/>
      <c r="Z27" s="44"/>
      <c r="AA27" s="44"/>
      <c r="AB27" s="44"/>
      <c r="AC27" s="45"/>
      <c r="AD27" s="92" t="s">
        <v>22</v>
      </c>
      <c r="AE27" s="47" t="s">
        <v>22</v>
      </c>
      <c r="AF27" s="44" t="s">
        <v>22</v>
      </c>
      <c r="AG27" s="83" t="s">
        <v>22</v>
      </c>
      <c r="AH27" s="47"/>
      <c r="AI27" s="82" t="s">
        <v>22</v>
      </c>
      <c r="AJ27" s="83" t="s">
        <v>22</v>
      </c>
    </row>
    <row r="28" spans="1:36" ht="25" customHeight="1" thickBot="1" x14ac:dyDescent="0.4">
      <c r="A28" s="113"/>
      <c r="B28" s="145" t="s">
        <v>53</v>
      </c>
      <c r="C28" s="146"/>
      <c r="D28" s="87" t="s">
        <v>22</v>
      </c>
      <c r="E28" s="88" t="s">
        <v>22</v>
      </c>
      <c r="F28" s="88" t="s">
        <v>22</v>
      </c>
      <c r="G28" s="88" t="s">
        <v>22</v>
      </c>
      <c r="H28" s="88" t="s">
        <v>22</v>
      </c>
      <c r="I28" s="88" t="s">
        <v>22</v>
      </c>
      <c r="J28" s="88" t="s">
        <v>22</v>
      </c>
      <c r="K28" s="88" t="s">
        <v>22</v>
      </c>
      <c r="L28" s="88" t="s">
        <v>22</v>
      </c>
      <c r="M28" s="155" t="s">
        <v>22</v>
      </c>
      <c r="N28" s="156"/>
      <c r="O28" s="88" t="s">
        <v>22</v>
      </c>
      <c r="P28" s="88" t="s">
        <v>22</v>
      </c>
      <c r="Q28" s="88" t="s">
        <v>22</v>
      </c>
      <c r="R28" s="88" t="s">
        <v>22</v>
      </c>
      <c r="S28" s="88" t="s">
        <v>22</v>
      </c>
      <c r="T28" s="88" t="s">
        <v>22</v>
      </c>
      <c r="U28" s="88" t="s">
        <v>22</v>
      </c>
      <c r="V28" s="88" t="s">
        <v>22</v>
      </c>
      <c r="W28" s="21"/>
      <c r="X28" s="22"/>
      <c r="Y28" s="22"/>
      <c r="Z28" s="22"/>
      <c r="AA28" s="22"/>
      <c r="AB28" s="22"/>
      <c r="AC28" s="23"/>
      <c r="AD28" s="91" t="s">
        <v>22</v>
      </c>
      <c r="AE28" s="21" t="s">
        <v>22</v>
      </c>
      <c r="AF28" s="22" t="s">
        <v>22</v>
      </c>
      <c r="AG28" s="89" t="s">
        <v>22</v>
      </c>
      <c r="AH28" s="21"/>
      <c r="AI28" s="88" t="s">
        <v>22</v>
      </c>
      <c r="AJ28" s="89" t="s">
        <v>22</v>
      </c>
    </row>
  </sheetData>
  <mergeCells count="64">
    <mergeCell ref="A1:C1"/>
    <mergeCell ref="AC1:AJ1"/>
    <mergeCell ref="W1:AA1"/>
    <mergeCell ref="D3:G3"/>
    <mergeCell ref="H3:I3"/>
    <mergeCell ref="J3:L3"/>
    <mergeCell ref="N3:R3"/>
    <mergeCell ref="S3:U3"/>
    <mergeCell ref="W2:AC2"/>
    <mergeCell ref="D1:V1"/>
    <mergeCell ref="D2:V2"/>
    <mergeCell ref="A2:C2"/>
    <mergeCell ref="A3:C4"/>
    <mergeCell ref="B19:C19"/>
    <mergeCell ref="B20:C20"/>
    <mergeCell ref="A21:A26"/>
    <mergeCell ref="B21:C21"/>
    <mergeCell ref="B22:C22"/>
    <mergeCell ref="B23:C23"/>
    <mergeCell ref="B24:C24"/>
    <mergeCell ref="A5:A20"/>
    <mergeCell ref="B16:C16"/>
    <mergeCell ref="B17:C17"/>
    <mergeCell ref="B18:C18"/>
    <mergeCell ref="A27:A28"/>
    <mergeCell ref="B27:C27"/>
    <mergeCell ref="B28:C28"/>
    <mergeCell ref="AI3:AJ3"/>
    <mergeCell ref="AE2:AG2"/>
    <mergeCell ref="AH2:AJ2"/>
    <mergeCell ref="B5:C5"/>
    <mergeCell ref="B6:C6"/>
    <mergeCell ref="B7:C7"/>
    <mergeCell ref="B8:C8"/>
    <mergeCell ref="B9:C9"/>
    <mergeCell ref="B10:C10"/>
    <mergeCell ref="B25:C25"/>
    <mergeCell ref="B26:C26"/>
    <mergeCell ref="B11:B14"/>
    <mergeCell ref="B15:C15"/>
    <mergeCell ref="M11:N11"/>
    <mergeCell ref="M12:N12"/>
    <mergeCell ref="M13:N13"/>
    <mergeCell ref="M14:N14"/>
    <mergeCell ref="M5:N5"/>
    <mergeCell ref="M6:N6"/>
    <mergeCell ref="M7:N7"/>
    <mergeCell ref="M9:N9"/>
    <mergeCell ref="M8:N8"/>
    <mergeCell ref="M10:N10"/>
    <mergeCell ref="M25:N25"/>
    <mergeCell ref="M26:N26"/>
    <mergeCell ref="M27:N27"/>
    <mergeCell ref="M28:N28"/>
    <mergeCell ref="M20:N20"/>
    <mergeCell ref="M21:N21"/>
    <mergeCell ref="M22:N22"/>
    <mergeCell ref="M23:N23"/>
    <mergeCell ref="M24:N24"/>
    <mergeCell ref="M15:N15"/>
    <mergeCell ref="M16:N16"/>
    <mergeCell ref="M17:N17"/>
    <mergeCell ref="M18:N18"/>
    <mergeCell ref="M19:N1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D7B08CC4615946951129309185E6B3" ma:contentTypeVersion="14" ma:contentTypeDescription="Create a new document." ma:contentTypeScope="" ma:versionID="27f82883134af39c91990fc71cab764e">
  <xsd:schema xmlns:xsd="http://www.w3.org/2001/XMLSchema" xmlns:xs="http://www.w3.org/2001/XMLSchema" xmlns:p="http://schemas.microsoft.com/office/2006/metadata/properties" xmlns:ns1="http://schemas.microsoft.com/sharepoint/v3" xmlns:ns2="88e5af70-23d9-497e-9656-fb60bdf4ada8" xmlns:ns3="9b771609-0120-477b-9d53-aa5be8968714" targetNamespace="http://schemas.microsoft.com/office/2006/metadata/properties" ma:root="true" ma:fieldsID="c10d58847cbf8bd17fab94a729942c46" ns1:_="" ns2:_="" ns3:_="">
    <xsd:import namespace="http://schemas.microsoft.com/sharepoint/v3"/>
    <xsd:import namespace="88e5af70-23d9-497e-9656-fb60bdf4ada8"/>
    <xsd:import namespace="9b771609-0120-477b-9d53-aa5be89687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e5af70-23d9-497e-9656-fb60bdf4ad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771609-0120-477b-9d53-aa5be896871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62A5A1-B410-4880-A4F8-1149448E89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8e5af70-23d9-497e-9656-fb60bdf4ada8"/>
    <ds:schemaRef ds:uri="9b771609-0120-477b-9d53-aa5be89687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ACAB57-61E7-44E4-A2AF-76DEC48D3AC0}">
  <ds:schemaRefs>
    <ds:schemaRef ds:uri="http://www.w3.org/XML/1998/namespace"/>
    <ds:schemaRef ds:uri="http://purl.org/dc/dcmitype/"/>
    <ds:schemaRef ds:uri="http://purl.org/dc/elements/1.1/"/>
    <ds:schemaRef ds:uri="http://schemas.microsoft.com/sharepoint/v3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9b771609-0120-477b-9d53-aa5be8968714"/>
    <ds:schemaRef ds:uri="88e5af70-23d9-497e-9656-fb60bdf4ada8"/>
  </ds:schemaRefs>
</ds:datastoreItem>
</file>

<file path=customXml/itemProps3.xml><?xml version="1.0" encoding="utf-8"?>
<ds:datastoreItem xmlns:ds="http://schemas.openxmlformats.org/officeDocument/2006/customXml" ds:itemID="{5E045DD8-2398-488D-A954-C9ECD27B1D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</vt:lpstr>
      <vt:lpstr>Elementary Schools</vt:lpstr>
      <vt:lpstr>Middle Schools</vt:lpstr>
      <vt:lpstr>High Schools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Drew Hawkinson</cp:lastModifiedBy>
  <cp:revision/>
  <dcterms:created xsi:type="dcterms:W3CDTF">2020-09-25T16:12:21Z</dcterms:created>
  <dcterms:modified xsi:type="dcterms:W3CDTF">2020-10-26T19:27:24Z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0x01010095D7B08CC4615946951129309185E6B3</vt:lpwstr>
  </property>
</Properties>
</file>